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5项目绩效" sheetId="14" r:id="rId14"/>
  </sheets>
  <definedNames>
    <definedName name="_xlnm._FilterDatabase" localSheetId="13" hidden="1">'5项目绩效'!$A$4:$M$94</definedName>
  </definedNames>
  <calcPr calcId="144525"/>
</workbook>
</file>

<file path=xl/comments1.xml><?xml version="1.0" encoding="utf-8"?>
<comments xmlns="http://schemas.openxmlformats.org/spreadsheetml/2006/main">
  <authors>
    <author>HP</author>
  </authors>
  <commentList>
    <comment ref="I9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本表无数据。
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I10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本表无数据。
</t>
        </r>
      </text>
    </comment>
  </commentList>
</comments>
</file>

<file path=xl/sharedStrings.xml><?xml version="1.0" encoding="utf-8"?>
<sst xmlns="http://schemas.openxmlformats.org/spreadsheetml/2006/main" count="1567" uniqueCount="518">
  <si>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</si>
  <si>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</si>
  <si>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</si>
  <si>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</si>
  <si>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</si>
  <si>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</si>
  <si>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</si>
  <si>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</si>
  <si>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</si>
  <si>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</si>
  <si>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</si>
  <si>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</si>
  <si>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</si>
  <si>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</si>
  <si>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</si>
  <si>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</si>
  <si>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</si>
  <si>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</si>
  <si>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</si>
  <si>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</si>
  <si>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</si>
  <si>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</si>
  <si>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</si>
  <si>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</si>
  <si>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</si>
  <si>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</si>
  <si>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</si>
  <si>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</si>
  <si>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t>十二、城乡社区支出</t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</si>
  <si>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</si>
  <si>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</si>
  <si>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</si>
  <si>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</si>
  <si>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</si>
  <si>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</si>
  <si>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</si>
  <si>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</si>
  <si>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</si>
  <si>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</si>
  <si>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</si>
  <si>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</si>
  <si>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</si>
  <si>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</si>
  <si>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</si>
  <si>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</si>
  <si>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</si>
  <si>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</si>
  <si>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</si>
  <si>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</si>
  <si>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</si>
  <si>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</si>
  <si>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</si>
  <si>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</si>
  <si>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</si>
  <si>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</si>
  <si>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</si>
  <si>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</si>
  <si>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</si>
  <si>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</si>
  <si>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</si>
  <si>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</si>
  <si>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</si>
  <si>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</si>
  <si>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</si>
  <si>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</si>
  <si>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</si>
  <si>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611001</t>
  </si>
  <si>
    <t>剑阁县教育局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</si>
  <si>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</si>
  <si>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</si>
  <si>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</si>
  <si>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</si>
  <si>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</si>
  <si>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</si>
  <si>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</si>
  <si>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</si>
  <si>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剑阁县教育局</t>
    </r>
  </si>
  <si>
    <t>205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</si>
  <si>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</si>
  <si>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</si>
  <si>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</si>
  <si>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其他教育管理事务支出</t>
    </r>
  </si>
  <si>
    <t>02</t>
  </si>
  <si>
    <r>
      <rPr>
        <sz val="11"/>
        <color rgb="FF000000"/>
        <rFont val="Dialog.plain"/>
        <charset val="134"/>
      </rPr>
      <t> 小学教育</t>
    </r>
  </si>
  <si>
    <t>03</t>
  </si>
  <si>
    <r>
      <rPr>
        <sz val="11"/>
        <color rgb="FF000000"/>
        <rFont val="Dialog.plain"/>
        <charset val="134"/>
      </rPr>
      <t> 初中教育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</si>
  <si>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</si>
  <si>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</si>
  <si>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</si>
  <si>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</si>
  <si>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</si>
  <si>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</si>
  <si>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</si>
  <si>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</si>
  <si>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212</t>
  </si>
  <si>
    <t>13</t>
  </si>
  <si>
    <r>
      <rPr>
        <sz val="11"/>
        <color rgb="FF000000"/>
        <rFont val="Dialog.plain"/>
        <charset val="134"/>
      </rPr>
      <t> 其他城市基础设施配套费安排的支出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</si>
  <si>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</si>
  <si>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</si>
  <si>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</si>
  <si>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</si>
  <si>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</si>
  <si>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</si>
  <si>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</si>
  <si>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</si>
  <si>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</si>
  <si>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</si>
  <si>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</si>
  <si>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</si>
  <si>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</si>
  <si>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</si>
  <si>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</si>
  <si>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</si>
  <si>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</si>
  <si>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</si>
  <si>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</si>
  <si>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</si>
  <si>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</si>
  <si>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</si>
  <si>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</si>
  <si>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</si>
  <si>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</si>
  <si>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</si>
  <si>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</si>
  <si>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</si>
  <si>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</si>
  <si>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</si>
  <si>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</si>
  <si>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</si>
  <si>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</si>
  <si>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</si>
  <si>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</si>
  <si>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</si>
  <si>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</si>
  <si>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</si>
  <si>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</si>
  <si>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</si>
  <si>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</si>
  <si>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</si>
  <si>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</si>
  <si>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</si>
  <si>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</si>
  <si>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</si>
  <si>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</si>
  <si>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</si>
  <si>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</si>
  <si>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</si>
  <si>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</si>
  <si>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</si>
  <si>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</si>
  <si>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剑阁县教育局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</si>
  <si>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</si>
  <si>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</si>
  <si>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</si>
  <si>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</si>
  <si>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</si>
  <si>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</si>
  <si>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</si>
  <si>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国家规定的其他津补贴</t>
    </r>
  </si>
  <si>
    <r>
      <rPr>
        <sz val="11"/>
        <color rgb="FF000000"/>
        <rFont val="Dialog.plain"/>
        <charset val="134"/>
      </rPr>
      <t>    公务员规范津补贴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</si>
  <si>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</si>
  <si>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</si>
  <si>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</si>
  <si>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事业人员基础绩效奖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</si>
  <si>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</si>
  <si>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公务员年度考核奖</t>
    </r>
  </si>
  <si>
    <r>
      <rPr>
        <sz val="11"/>
        <color rgb="FF000000"/>
        <rFont val="Dialog.plain"/>
        <charset val="134"/>
      </rPr>
      <t>    事业人员年度考核奖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</si>
  <si>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</si>
  <si>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</si>
  <si>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</si>
  <si>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</si>
  <si>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</si>
  <si>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</si>
  <si>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</si>
  <si>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</si>
  <si>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</si>
  <si>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</si>
  <si>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</si>
  <si>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</si>
  <si>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</si>
  <si>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</si>
  <si>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</si>
  <si>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</si>
  <si>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</si>
  <si>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</si>
  <si>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</si>
  <si>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</si>
  <si>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</si>
  <si>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</si>
  <si>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</si>
  <si>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</si>
  <si>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</si>
  <si>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</si>
  <si>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</si>
  <si>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</si>
  <si>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</si>
  <si>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</si>
  <si>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</si>
  <si>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</si>
  <si>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</si>
  <si>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</si>
  <si>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</si>
  <si>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</si>
  <si>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</si>
  <si>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</si>
  <si>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</si>
  <si>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</si>
  <si>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</si>
  <si>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</si>
  <si>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</si>
  <si>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</si>
  <si>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</si>
  <si>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</si>
  <si>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</si>
  <si>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</si>
  <si>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引进人才生活补助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</si>
  <si>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</si>
  <si>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  高层次人才安家补助</t>
    </r>
  </si>
  <si>
    <r>
      <rPr>
        <sz val="11"/>
        <color rgb="FF000000"/>
        <rFont val="Dialog.plain"/>
        <charset val="134"/>
      </rPr>
      <t>    贫困寄宿生生活补助</t>
    </r>
  </si>
  <si>
    <r>
      <rPr>
        <sz val="11"/>
        <color rgb="FF000000"/>
        <rFont val="Dialog.plain"/>
        <charset val="134"/>
      </rPr>
      <t>  对企业补助（基本建设）</t>
    </r>
  </si>
  <si>
    <t>311</t>
  </si>
  <si>
    <r>
      <rPr>
        <sz val="11"/>
        <color rgb="FF000000"/>
        <rFont val="Dialog.plain"/>
        <charset val="134"/>
      </rPr>
      <t>   其他对企业补助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</si>
  <si>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</si>
  <si>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</si>
  <si>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</si>
  <si>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剑阁县教育局部门</t>
    </r>
  </si>
  <si>
    <t>611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</si>
  <si>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</si>
  <si>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</si>
  <si>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</si>
  <si>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</si>
  <si>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</si>
  <si>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</si>
  <si>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</si>
  <si>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</si>
  <si>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</si>
  <si>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301020199</t>
  </si>
  <si>
    <r>
      <rPr>
        <sz val="11"/>
        <color rgb="FF000000"/>
        <rFont val="Dialog.plain"/>
        <charset val="134"/>
      </rPr>
      <t>   国家规定的其他津补贴</t>
    </r>
  </si>
  <si>
    <t>3010203</t>
  </si>
  <si>
    <r>
      <rPr>
        <sz val="11"/>
        <color rgb="FF000000"/>
        <rFont val="Dialog.plain"/>
        <charset val="134"/>
      </rPr>
      <t>   公务员规范津补贴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</si>
  <si>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</si>
  <si>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</si>
  <si>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</si>
  <si>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</si>
  <si>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3010304</t>
  </si>
  <si>
    <r>
      <rPr>
        <sz val="11"/>
        <color rgb="FF000000"/>
        <rFont val="Dialog.plain"/>
        <charset val="134"/>
      </rPr>
      <t>   事业人员基础绩效奖</t>
    </r>
  </si>
  <si>
    <t>3010305</t>
  </si>
  <si>
    <r>
      <rPr>
        <sz val="11"/>
        <color rgb="FF000000"/>
        <rFont val="Dialog.plain"/>
        <charset val="134"/>
      </rPr>
      <t>   公务员基础绩效奖</t>
    </r>
  </si>
  <si>
    <t>301030601</t>
  </si>
  <si>
    <r>
      <rPr>
        <sz val="11"/>
        <color rgb="FF000000"/>
        <rFont val="Dialog.plain"/>
        <charset val="134"/>
      </rPr>
      <t>   公务员年度考核奖</t>
    </r>
  </si>
  <si>
    <t>301030602</t>
  </si>
  <si>
    <r>
      <rPr>
        <sz val="11"/>
        <color rgb="FF000000"/>
        <rFont val="Dialog.plain"/>
        <charset val="134"/>
      </rPr>
      <t>   事业人员年度考核奖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</si>
  <si>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</si>
  <si>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</si>
  <si>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</si>
  <si>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机关事业单位基本养老保险缴费</t>
    </r>
  </si>
  <si>
    <t>30110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</si>
  <si>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职工基本医疗保险缴费</t>
    </r>
  </si>
  <si>
    <t>30112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</si>
  <si>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</si>
  <si>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</si>
  <si>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</si>
  <si>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</si>
  <si>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</si>
  <si>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</si>
  <si>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</si>
  <si>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</si>
  <si>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</si>
  <si>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</si>
  <si>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</si>
  <si>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</si>
  <si>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</si>
  <si>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</si>
  <si>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</si>
  <si>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</si>
  <si>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</si>
  <si>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</si>
  <si>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</si>
  <si>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</si>
  <si>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</si>
  <si>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</si>
  <si>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</si>
  <si>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</si>
  <si>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</si>
  <si>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</si>
  <si>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</si>
  <si>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</si>
  <si>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</si>
  <si>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</si>
  <si>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</si>
  <si>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</si>
  <si>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</si>
  <si>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</si>
  <si>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</si>
  <si>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</si>
  <si>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3023909</t>
  </si>
  <si>
    <t>30299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</si>
  <si>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其他商品和服务支出</t>
    </r>
  </si>
  <si>
    <t>3029999</t>
  </si>
  <si>
    <r>
      <rPr>
        <sz val="11"/>
        <color rgb="FF000000"/>
        <rFont val="Dialog.plain"/>
        <charset val="134"/>
      </rPr>
      <t>   其他商品支出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</si>
  <si>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</si>
  <si>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</si>
  <si>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</si>
  <si>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</si>
  <si>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遗属生活补助</t>
    </r>
  </si>
  <si>
    <t>3030515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</si>
  <si>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引进人才生活补助</t>
    </r>
  </si>
  <si>
    <t>30399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</si>
  <si>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其他对个人和家庭的补助</t>
    </r>
  </si>
  <si>
    <t>3039901</t>
  </si>
  <si>
    <r>
      <rPr>
        <sz val="11"/>
        <color rgb="FF000000"/>
        <rFont val="Dialog.plain"/>
        <charset val="134"/>
      </rPr>
      <t>   高层次人才安家补助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</si>
  <si>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</si>
  <si>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</si>
  <si>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</si>
  <si>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行业职称评定工作经费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</si>
  <si>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国家教育考试经费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</si>
  <si>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生源地信用助学贷款风险补偿金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</si>
  <si>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督学工作经费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</si>
  <si>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政府购买民办义务教育学位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</si>
  <si>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校园安全保障经费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</si>
  <si>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食堂人员补助经费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</si>
  <si>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教育高质量发展专项资金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</si>
  <si>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学生营养改善计划学校运转经费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</si>
  <si>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义务教育困难学生补助（本级配套）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</si>
  <si>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</si>
  <si>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</si>
  <si>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</si>
  <si>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</si>
  <si>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</si>
  <si>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</si>
  <si>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</si>
  <si>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</si>
  <si>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</si>
  <si>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</si>
  <si>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</si>
  <si>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</si>
  <si>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</si>
  <si>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</si>
  <si>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</si>
  <si>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</si>
  <si>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</si>
  <si>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</si>
  <si>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</si>
  <si>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</si>
  <si>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</si>
  <si>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</si>
  <si>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</si>
  <si>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</si>
  <si>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</si>
  <si>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</si>
  <si>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</si>
  <si>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</si>
  <si>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</si>
  <si>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611-剑阁县教育局部门</t>
  </si>
  <si>
    <t>611001-剑阁县教育局</t>
  </si>
  <si>
    <t>行业职称评定工作经费</t>
  </si>
  <si>
    <t>保证教育系统行业职称评定工作如期开展，评定工作能顺利完成，促成教育事业向上发展。</t>
  </si>
  <si>
    <t>产出指标</t>
  </si>
  <si>
    <t>数量指标</t>
  </si>
  <si>
    <t>教师职称管理评定、督查</t>
  </si>
  <si>
    <t>≥</t>
  </si>
  <si>
    <t>2</t>
  </si>
  <si>
    <t>批次</t>
  </si>
  <si>
    <t>20</t>
  </si>
  <si>
    <t>正向指标</t>
  </si>
  <si>
    <t>成本指标</t>
  </si>
  <si>
    <t>社会成本指标</t>
  </si>
  <si>
    <t>所需成本</t>
  </si>
  <si>
    <t>＝</t>
  </si>
  <si>
    <t>10</t>
  </si>
  <si>
    <t>万元</t>
  </si>
  <si>
    <t>质量指标</t>
  </si>
  <si>
    <t>设备职称评定结果合格率</t>
  </si>
  <si>
    <t>1000</t>
  </si>
  <si>
    <t>%</t>
  </si>
  <si>
    <t>满意度指标</t>
  </si>
  <si>
    <t>服务对象满意度指标</t>
  </si>
  <si>
    <t>教师满意度</t>
  </si>
  <si>
    <t>95</t>
  </si>
  <si>
    <t>效益指标</t>
  </si>
  <si>
    <t>社会效益指标</t>
  </si>
  <si>
    <t>推动职称评定工作有序进行</t>
  </si>
  <si>
    <t>定性</t>
  </si>
  <si>
    <t>优良中低差</t>
  </si>
  <si>
    <t>国家教育考试经费</t>
  </si>
  <si>
    <t>　办好2025年国家教育考试，提升考试质量与水平。</t>
  </si>
  <si>
    <t>对象满意度</t>
  </si>
  <si>
    <t>98</t>
  </si>
  <si>
    <t>保障高考考点</t>
  </si>
  <si>
    <t>3</t>
  </si>
  <si>
    <t>个</t>
  </si>
  <si>
    <t>提升考试质量与水平</t>
  </si>
  <si>
    <t>提高</t>
  </si>
  <si>
    <t>保障中考考点</t>
  </si>
  <si>
    <t>＞</t>
  </si>
  <si>
    <t>经济成本指标</t>
  </si>
  <si>
    <t>所需经费</t>
  </si>
  <si>
    <t>60</t>
  </si>
  <si>
    <t>工会经费与福利费</t>
  </si>
  <si>
    <t>提高预算编制质量，严格执行预算，保障单位日常运转。</t>
  </si>
  <si>
    <t>运转保障率</t>
  </si>
  <si>
    <t>100</t>
  </si>
  <si>
    <t>经济效益指标</t>
  </si>
  <si>
    <t>“三公经费”控制率[计算方法为：（三公经费实际支出数/预算安排数]×100%）</t>
  </si>
  <si>
    <t>≤</t>
  </si>
  <si>
    <t>反向指标</t>
  </si>
  <si>
    <t>科目调整次数</t>
  </si>
  <si>
    <t>5</t>
  </si>
  <si>
    <t>次</t>
  </si>
  <si>
    <t>预算编制准确率（计算方法为：∣（执行数-预算数）/预算数∣）</t>
  </si>
  <si>
    <t>30</t>
  </si>
  <si>
    <t>生均公用经费</t>
  </si>
  <si>
    <t>生源地信用助学贷款风险补偿金</t>
  </si>
  <si>
    <t>保障贫困家庭学生都能上大学。</t>
  </si>
  <si>
    <t>保障贫困学生顺利完成学业</t>
  </si>
  <si>
    <t>学生满意度</t>
  </si>
  <si>
    <t>当年所需成本</t>
  </si>
  <si>
    <t>13.09</t>
  </si>
  <si>
    <t>受益人数</t>
  </si>
  <si>
    <t>936</t>
  </si>
  <si>
    <t>人</t>
  </si>
  <si>
    <t>40</t>
  </si>
  <si>
    <t>督学工作经费</t>
  </si>
  <si>
    <t>保证教育督导正常运转，使素质教育更优发展</t>
  </si>
  <si>
    <t>教育督学完成率</t>
  </si>
  <si>
    <t>家长及学生满意率</t>
  </si>
  <si>
    <t>督学覆盖率</t>
  </si>
  <si>
    <t>时效指标</t>
  </si>
  <si>
    <t>在目标内完成时间</t>
  </si>
  <si>
    <t>2025</t>
  </si>
  <si>
    <t>年</t>
  </si>
  <si>
    <t>使更多的学生受到优质教育</t>
  </si>
  <si>
    <t>剑门关天立国际学校建设及前期运营补助</t>
  </si>
  <si>
    <t>促进改善学校办学条件，县内学校产生良性竞争，教育质量不断改善，稳步提升权限教育教学质量；同时，让学生和教师拥有良好的学习、生活环境</t>
  </si>
  <si>
    <t>改善办学条件</t>
  </si>
  <si>
    <t>改善</t>
  </si>
  <si>
    <t>受益学校所数</t>
  </si>
  <si>
    <t>1</t>
  </si>
  <si>
    <t>所</t>
  </si>
  <si>
    <t xml:space="preserve">	 新建校舍面积</t>
  </si>
  <si>
    <t>20000</t>
  </si>
  <si>
    <t>平方米</t>
  </si>
  <si>
    <t>5200</t>
  </si>
  <si>
    <t>新建工程验收合格率</t>
  </si>
  <si>
    <t>受益学校师生满意度</t>
  </si>
  <si>
    <t>校园安全保障经费</t>
  </si>
  <si>
    <t>为有效推进校园安全治理，全面提升中小学和幼儿园安全管理、应急处理能力和安全教育水平，营造安全和谐的校园环境，推动我县教育高质量发展。</t>
  </si>
  <si>
    <t>涉及学校配备保安覆盖率</t>
  </si>
  <si>
    <t>涉及学校个数</t>
  </si>
  <si>
    <t>68</t>
  </si>
  <si>
    <t>完成时间</t>
  </si>
  <si>
    <t>按规定时间</t>
  </si>
  <si>
    <t>可持续影响指标</t>
  </si>
  <si>
    <t>保障学校师生安全</t>
  </si>
  <si>
    <t>保障</t>
  </si>
  <si>
    <t>每名保安所需成本</t>
  </si>
  <si>
    <t>2.7</t>
  </si>
  <si>
    <t>维护学校安全防范化解校园风险</t>
  </si>
  <si>
    <t>防范</t>
  </si>
  <si>
    <t>涉及学校类别</t>
  </si>
  <si>
    <t>4</t>
  </si>
  <si>
    <t>师生满意度</t>
  </si>
  <si>
    <t>食堂人员补助经费</t>
  </si>
  <si>
    <t>为了更好的提升农村义务教育学生身体素质</t>
  </si>
  <si>
    <t>300</t>
  </si>
  <si>
    <t>提升义务教育学生身体素质</t>
  </si>
  <si>
    <t>提升</t>
  </si>
  <si>
    <t>提升学生身体素质</t>
  </si>
  <si>
    <t>服务对象满意度</t>
  </si>
  <si>
    <t>覆盖农村义务教育学校率</t>
  </si>
  <si>
    <t>政府购买民办义务教育学位</t>
  </si>
  <si>
    <t>为响应国家“稳经济、促发展”各项措施，并解决义务教育化解“大班额”的现状，保障学生接受免费义务教育权利。满足群众入学需求，确保入学招生工作顺利，维护社会大局稳定</t>
  </si>
  <si>
    <t>全年经费控制额</t>
  </si>
  <si>
    <t>191800</t>
  </si>
  <si>
    <t>元</t>
  </si>
  <si>
    <t>完成时限</t>
  </si>
  <si>
    <t>按规定时间完成</t>
  </si>
  <si>
    <t>保障学生接受义务教育权利</t>
  </si>
  <si>
    <t>确保入学顺利，维护社会稳定</t>
  </si>
  <si>
    <t>确保稳定</t>
  </si>
  <si>
    <t>购买学位人数</t>
  </si>
  <si>
    <t>135</t>
  </si>
  <si>
    <t>人数</t>
  </si>
  <si>
    <t>教育高质量发展专项资金</t>
  </si>
  <si>
    <t>统筹推动教育领域综合改革，促进教育现代化高质量发展。做事做细两项改革教育“后半篇”文章，积极稳妥推进县域基础教育学校布局优化调整，推进县域教育城乡一体化优质均衡发展；强化教育督导改革，健全运转高效、问责有力的督导机制；加强教师培训，提升教师队伍高质量发展，优化城乡教师队伍建设。为教育高质量发展提供有力保障。</t>
  </si>
  <si>
    <t>优生奖励</t>
  </si>
  <si>
    <t>实施教育督导次数</t>
  </si>
  <si>
    <t>推动基础教育检测全覆盖</t>
  </si>
  <si>
    <t>完成时效</t>
  </si>
  <si>
    <t>97</t>
  </si>
  <si>
    <t>完成教师队伍培训次数</t>
  </si>
  <si>
    <t>50</t>
  </si>
  <si>
    <t>添置信息化设施设备数量</t>
  </si>
  <si>
    <t>台套</t>
  </si>
  <si>
    <t>督导队伍及教师队伍建设达标率</t>
  </si>
  <si>
    <t>设施设备合格率</t>
  </si>
  <si>
    <t>对高质量教育作出贡献奖励类别</t>
  </si>
  <si>
    <t>推动基础教育现代化发展</t>
  </si>
  <si>
    <t>推动</t>
  </si>
  <si>
    <t>预算控制</t>
  </si>
  <si>
    <t>有效使用，不超预算</t>
  </si>
  <si>
    <t>定额公用经费（行政）</t>
  </si>
  <si>
    <t>定额公用经费（事业）</t>
  </si>
  <si>
    <t>定额其它公用经费</t>
  </si>
  <si>
    <t>学生营养改善计划学校运转经费</t>
  </si>
  <si>
    <t>切实保障学生营养改善计划学校运转，不断提高供餐质量和实施效果，提高农村学校学生健康水平，加快农村教育发展。</t>
  </si>
  <si>
    <t>保证营养改善计划平稳实施</t>
  </si>
  <si>
    <t>规定时间完成</t>
  </si>
  <si>
    <t>所需资金</t>
  </si>
  <si>
    <t>200</t>
  </si>
  <si>
    <t>运转得到保障</t>
  </si>
  <si>
    <t>营养餐学校覆盖率</t>
  </si>
  <si>
    <t>义务教育困难学生补助（本级配套）</t>
  </si>
  <si>
    <t>减轻学生负担，让更多学生有学可上。</t>
  </si>
  <si>
    <t>发放及时率</t>
  </si>
  <si>
    <t>所涉及义务所数覆盖率</t>
  </si>
  <si>
    <t>3914590</t>
  </si>
  <si>
    <t>减轻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</si>
</sst>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12" fillId="0" borderId="2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2"/>
    </row>
    <row r="2" ht="170.9" customHeight="1" spans="1:1">
      <c r="A2" s="73" t="s">
        <v>0</v>
      </c>
    </row>
    <row r="3" ht="128.15" customHeight="1" spans="1:1">
      <c r="A3" s="74">
        <v>45737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166666666667" customWidth="1"/>
    <col min="10" max="10" width="1.53333333333333" customWidth="1"/>
  </cols>
  <sheetData>
    <row r="1" ht="14.3" customHeight="1" spans="1:10">
      <c r="A1" s="11"/>
      <c r="B1" s="12"/>
      <c r="C1" s="13"/>
      <c r="D1" s="14"/>
      <c r="E1" s="14"/>
      <c r="F1" s="14"/>
      <c r="G1" s="14"/>
      <c r="H1" s="14"/>
      <c r="I1" s="30" t="s">
        <v>324</v>
      </c>
      <c r="J1" s="18"/>
    </row>
    <row r="2" ht="19.9" customHeight="1" spans="1:10">
      <c r="A2" s="11"/>
      <c r="B2" s="15" t="s">
        <v>325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31"/>
      <c r="E3" s="31"/>
      <c r="F3" s="31"/>
      <c r="G3" s="31"/>
      <c r="H3" s="31"/>
      <c r="I3" s="31" t="s">
        <v>5</v>
      </c>
      <c r="J3" s="32"/>
    </row>
    <row r="4" ht="21.35" customHeight="1" spans="1:10">
      <c r="A4" s="18"/>
      <c r="B4" s="19" t="s">
        <v>326</v>
      </c>
      <c r="C4" s="19" t="s">
        <v>64</v>
      </c>
      <c r="D4" s="19" t="s">
        <v>327</v>
      </c>
      <c r="E4" s="19"/>
      <c r="F4" s="19"/>
      <c r="G4" s="19"/>
      <c r="H4" s="19"/>
      <c r="I4" s="19"/>
      <c r="J4" s="33"/>
    </row>
    <row r="5" ht="21.35" customHeight="1" spans="1:10">
      <c r="A5" s="20"/>
      <c r="B5" s="19"/>
      <c r="C5" s="19"/>
      <c r="D5" s="19" t="s">
        <v>52</v>
      </c>
      <c r="E5" s="37" t="s">
        <v>328</v>
      </c>
      <c r="F5" s="19" t="s">
        <v>329</v>
      </c>
      <c r="G5" s="19"/>
      <c r="H5" s="19"/>
      <c r="I5" s="19" t="s">
        <v>330</v>
      </c>
      <c r="J5" s="33"/>
    </row>
    <row r="6" ht="21.35" customHeight="1" spans="1:10">
      <c r="A6" s="20"/>
      <c r="B6" s="19"/>
      <c r="C6" s="19"/>
      <c r="D6" s="19"/>
      <c r="E6" s="37"/>
      <c r="F6" s="19" t="s">
        <v>149</v>
      </c>
      <c r="G6" s="19" t="s">
        <v>331</v>
      </c>
      <c r="H6" s="19" t="s">
        <v>332</v>
      </c>
      <c r="I6" s="19"/>
      <c r="J6" s="34"/>
    </row>
    <row r="7" ht="19.9" customHeight="1" spans="1:10">
      <c r="A7" s="21"/>
      <c r="B7" s="22"/>
      <c r="C7" s="22" t="s">
        <v>65</v>
      </c>
      <c r="D7" s="23">
        <v>5.11</v>
      </c>
      <c r="E7" s="23"/>
      <c r="F7" s="23"/>
      <c r="G7" s="23"/>
      <c r="H7" s="23"/>
      <c r="I7" s="23">
        <v>5.11</v>
      </c>
      <c r="J7" s="35"/>
    </row>
    <row r="8" ht="19.9" customHeight="1" spans="1:10">
      <c r="A8" s="20"/>
      <c r="B8" s="24"/>
      <c r="C8" s="25" t="s">
        <v>22</v>
      </c>
      <c r="D8" s="26">
        <v>5.11</v>
      </c>
      <c r="E8" s="26"/>
      <c r="F8" s="26"/>
      <c r="G8" s="26"/>
      <c r="H8" s="26"/>
      <c r="I8" s="26">
        <v>5.11</v>
      </c>
      <c r="J8" s="33"/>
    </row>
    <row r="9" ht="19.9" customHeight="1" spans="1:10">
      <c r="A9" s="20"/>
      <c r="B9" s="24" t="s">
        <v>66</v>
      </c>
      <c r="C9" s="25" t="s">
        <v>150</v>
      </c>
      <c r="D9" s="27">
        <v>5.11</v>
      </c>
      <c r="E9" s="27"/>
      <c r="F9" s="27"/>
      <c r="G9" s="27"/>
      <c r="H9" s="27"/>
      <c r="I9" s="27">
        <v>5.11</v>
      </c>
      <c r="J9" s="33"/>
    </row>
    <row r="10" ht="8.5" customHeight="1" spans="1:10">
      <c r="A10" s="28"/>
      <c r="B10" s="28"/>
      <c r="C10" s="28"/>
      <c r="D10" s="28"/>
      <c r="E10" s="28"/>
      <c r="F10" s="28"/>
      <c r="G10" s="28"/>
      <c r="H10" s="28"/>
      <c r="I10" s="28"/>
      <c r="J10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166666666667" customWidth="1"/>
    <col min="10" max="10" width="1.53333333333333" customWidth="1"/>
    <col min="11" max="11" width="9.76666666666667" customWidth="1"/>
  </cols>
  <sheetData>
    <row r="1" ht="14.3" customHeight="1" spans="1:10">
      <c r="A1" s="11"/>
      <c r="B1" s="12"/>
      <c r="C1" s="12"/>
      <c r="D1" s="12"/>
      <c r="E1" s="13"/>
      <c r="F1" s="13"/>
      <c r="G1" s="14"/>
      <c r="H1" s="14"/>
      <c r="I1" s="30" t="s">
        <v>333</v>
      </c>
      <c r="J1" s="18"/>
    </row>
    <row r="2" ht="19.9" customHeight="1" spans="1:10">
      <c r="A2" s="11"/>
      <c r="B2" s="15" t="s">
        <v>334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1" t="s">
        <v>5</v>
      </c>
      <c r="J3" s="32"/>
    </row>
    <row r="4" ht="21.35" customHeight="1" spans="1:10">
      <c r="A4" s="18"/>
      <c r="B4" s="19" t="s">
        <v>8</v>
      </c>
      <c r="C4" s="19"/>
      <c r="D4" s="19"/>
      <c r="E4" s="19"/>
      <c r="F4" s="19"/>
      <c r="G4" s="19" t="s">
        <v>335</v>
      </c>
      <c r="H4" s="19"/>
      <c r="I4" s="19"/>
      <c r="J4" s="33"/>
    </row>
    <row r="5" ht="21.35" customHeight="1" spans="1:10">
      <c r="A5" s="20"/>
      <c r="B5" s="19" t="s">
        <v>72</v>
      </c>
      <c r="C5" s="19"/>
      <c r="D5" s="19"/>
      <c r="E5" s="19" t="s">
        <v>63</v>
      </c>
      <c r="F5" s="19" t="s">
        <v>64</v>
      </c>
      <c r="G5" s="19" t="s">
        <v>52</v>
      </c>
      <c r="H5" s="19" t="s">
        <v>70</v>
      </c>
      <c r="I5" s="19" t="s">
        <v>71</v>
      </c>
      <c r="J5" s="33"/>
    </row>
    <row r="6" ht="21.35" customHeight="1" spans="1:10">
      <c r="A6" s="20"/>
      <c r="B6" s="19" t="s">
        <v>73</v>
      </c>
      <c r="C6" s="19" t="s">
        <v>74</v>
      </c>
      <c r="D6" s="19" t="s">
        <v>75</v>
      </c>
      <c r="E6" s="19"/>
      <c r="F6" s="19"/>
      <c r="G6" s="19"/>
      <c r="H6" s="19"/>
      <c r="I6" s="19"/>
      <c r="J6" s="34"/>
    </row>
    <row r="7" ht="19.9" customHeight="1" spans="1:10">
      <c r="A7" s="21"/>
      <c r="B7" s="22"/>
      <c r="C7" s="22"/>
      <c r="D7" s="22"/>
      <c r="E7" s="22"/>
      <c r="F7" s="22" t="s">
        <v>65</v>
      </c>
      <c r="G7" s="23">
        <v>1500</v>
      </c>
      <c r="H7" s="23"/>
      <c r="I7" s="23">
        <v>1500</v>
      </c>
      <c r="J7" s="35"/>
    </row>
    <row r="8" ht="19.9" customHeight="1" spans="1:10">
      <c r="A8" s="20"/>
      <c r="B8" s="24"/>
      <c r="C8" s="24"/>
      <c r="D8" s="24"/>
      <c r="E8" s="24"/>
      <c r="F8" s="25" t="s">
        <v>22</v>
      </c>
      <c r="G8" s="26">
        <v>1500</v>
      </c>
      <c r="H8" s="26"/>
      <c r="I8" s="26">
        <v>1500</v>
      </c>
      <c r="J8" s="33"/>
    </row>
    <row r="9" ht="19.9" customHeight="1" spans="1:10">
      <c r="A9" s="20"/>
      <c r="B9" s="24"/>
      <c r="C9" s="24"/>
      <c r="D9" s="24"/>
      <c r="E9" s="24"/>
      <c r="F9" s="25" t="s">
        <v>76</v>
      </c>
      <c r="G9" s="26">
        <v>1500</v>
      </c>
      <c r="H9" s="26"/>
      <c r="I9" s="26">
        <v>1500</v>
      </c>
      <c r="J9" s="33"/>
    </row>
    <row r="10" ht="19.9" customHeight="1" spans="1:10">
      <c r="A10" s="20"/>
      <c r="B10" s="24" t="s">
        <v>94</v>
      </c>
      <c r="C10" s="24" t="s">
        <v>95</v>
      </c>
      <c r="D10" s="24" t="s">
        <v>80</v>
      </c>
      <c r="E10" s="24" t="s">
        <v>66</v>
      </c>
      <c r="F10" s="25" t="s">
        <v>96</v>
      </c>
      <c r="G10" s="26">
        <v>1500</v>
      </c>
      <c r="H10" s="27"/>
      <c r="I10" s="27">
        <v>1500</v>
      </c>
      <c r="J10" s="34"/>
    </row>
    <row r="11" ht="8.5" customHeight="1" spans="1:10">
      <c r="A11" s="28"/>
      <c r="B11" s="29"/>
      <c r="C11" s="29"/>
      <c r="D11" s="29"/>
      <c r="E11" s="29"/>
      <c r="F11" s="28"/>
      <c r="G11" s="28"/>
      <c r="H11" s="28"/>
      <c r="I11" s="28"/>
      <c r="J11" s="3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9" sqref="B1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166666666667" customWidth="1"/>
    <col min="10" max="10" width="1.53333333333333" customWidth="1"/>
  </cols>
  <sheetData>
    <row r="1" ht="14.3" customHeight="1" spans="1:10">
      <c r="A1" s="11"/>
      <c r="B1" s="12"/>
      <c r="C1" s="13"/>
      <c r="D1" s="14"/>
      <c r="E1" s="14"/>
      <c r="F1" s="14"/>
      <c r="G1" s="14"/>
      <c r="H1" s="14"/>
      <c r="I1" s="30" t="s">
        <v>336</v>
      </c>
      <c r="J1" s="18"/>
    </row>
    <row r="2" ht="19.9" customHeight="1" spans="1:10">
      <c r="A2" s="11"/>
      <c r="B2" s="15" t="s">
        <v>337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31"/>
      <c r="E3" s="31"/>
      <c r="F3" s="31"/>
      <c r="G3" s="31"/>
      <c r="H3" s="31"/>
      <c r="I3" s="31" t="s">
        <v>5</v>
      </c>
      <c r="J3" s="32"/>
    </row>
    <row r="4" ht="21.35" customHeight="1" spans="1:10">
      <c r="A4" s="18"/>
      <c r="B4" s="19" t="s">
        <v>326</v>
      </c>
      <c r="C4" s="19" t="s">
        <v>64</v>
      </c>
      <c r="D4" s="19" t="s">
        <v>327</v>
      </c>
      <c r="E4" s="19"/>
      <c r="F4" s="19"/>
      <c r="G4" s="19"/>
      <c r="H4" s="19"/>
      <c r="I4" s="19"/>
      <c r="J4" s="33"/>
    </row>
    <row r="5" ht="21.35" customHeight="1" spans="1:10">
      <c r="A5" s="20"/>
      <c r="B5" s="19"/>
      <c r="C5" s="19"/>
      <c r="D5" s="19" t="s">
        <v>52</v>
      </c>
      <c r="E5" s="37" t="s">
        <v>328</v>
      </c>
      <c r="F5" s="19" t="s">
        <v>329</v>
      </c>
      <c r="G5" s="19"/>
      <c r="H5" s="19"/>
      <c r="I5" s="19" t="s">
        <v>330</v>
      </c>
      <c r="J5" s="33"/>
    </row>
    <row r="6" ht="21.35" customHeight="1" spans="1:10">
      <c r="A6" s="20"/>
      <c r="B6" s="19"/>
      <c r="C6" s="19"/>
      <c r="D6" s="19"/>
      <c r="E6" s="37"/>
      <c r="F6" s="19" t="s">
        <v>149</v>
      </c>
      <c r="G6" s="19" t="s">
        <v>331</v>
      </c>
      <c r="H6" s="19" t="s">
        <v>332</v>
      </c>
      <c r="I6" s="19"/>
      <c r="J6" s="34"/>
    </row>
    <row r="7" ht="19.9" customHeight="1" spans="1:10">
      <c r="A7" s="21"/>
      <c r="B7" s="22"/>
      <c r="C7" s="22" t="s">
        <v>65</v>
      </c>
      <c r="D7" s="23"/>
      <c r="E7" s="23"/>
      <c r="F7" s="23"/>
      <c r="G7" s="23"/>
      <c r="H7" s="23"/>
      <c r="I7" s="23"/>
      <c r="J7" s="35"/>
    </row>
    <row r="8" ht="19.9" customHeight="1" spans="1:10">
      <c r="A8" s="20"/>
      <c r="B8" s="24"/>
      <c r="C8" s="25" t="s">
        <v>22</v>
      </c>
      <c r="D8" s="26"/>
      <c r="E8" s="26"/>
      <c r="F8" s="26"/>
      <c r="G8" s="26"/>
      <c r="H8" s="26"/>
      <c r="I8" s="26"/>
      <c r="J8" s="33"/>
    </row>
    <row r="9" ht="19.9" customHeight="1" spans="1:10">
      <c r="A9" s="20"/>
      <c r="B9" s="24" t="s">
        <v>66</v>
      </c>
      <c r="C9" s="25" t="s">
        <v>150</v>
      </c>
      <c r="D9" s="27"/>
      <c r="E9" s="27"/>
      <c r="F9" s="27"/>
      <c r="G9" s="27"/>
      <c r="H9" s="27"/>
      <c r="I9" s="27"/>
      <c r="J9" s="33"/>
    </row>
    <row r="10" ht="8.5" customHeight="1" spans="1:10">
      <c r="A10" s="28"/>
      <c r="B10" s="28"/>
      <c r="C10" s="28"/>
      <c r="D10" s="28"/>
      <c r="E10" s="28"/>
      <c r="F10" s="28"/>
      <c r="G10" s="28"/>
      <c r="H10" s="28"/>
      <c r="I10" s="28"/>
      <c r="J10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166666666667" customWidth="1"/>
    <col min="10" max="10" width="1.53333333333333" customWidth="1"/>
    <col min="11" max="11" width="9.76666666666667" customWidth="1"/>
  </cols>
  <sheetData>
    <row r="1" ht="14.3" customHeight="1" spans="1:10">
      <c r="A1" s="11"/>
      <c r="B1" s="12"/>
      <c r="C1" s="12"/>
      <c r="D1" s="12"/>
      <c r="E1" s="13"/>
      <c r="F1" s="13"/>
      <c r="G1" s="14"/>
      <c r="H1" s="14"/>
      <c r="I1" s="30" t="s">
        <v>338</v>
      </c>
      <c r="J1" s="18"/>
    </row>
    <row r="2" ht="19.9" customHeight="1" spans="1:10">
      <c r="A2" s="11"/>
      <c r="B2" s="15" t="s">
        <v>339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1" t="s">
        <v>5</v>
      </c>
      <c r="J3" s="32"/>
    </row>
    <row r="4" ht="21.35" customHeight="1" spans="1:10">
      <c r="A4" s="18"/>
      <c r="B4" s="19" t="s">
        <v>8</v>
      </c>
      <c r="C4" s="19"/>
      <c r="D4" s="19"/>
      <c r="E4" s="19"/>
      <c r="F4" s="19"/>
      <c r="G4" s="19" t="s">
        <v>340</v>
      </c>
      <c r="H4" s="19"/>
      <c r="I4" s="19"/>
      <c r="J4" s="33"/>
    </row>
    <row r="5" ht="21.35" customHeight="1" spans="1:10">
      <c r="A5" s="20"/>
      <c r="B5" s="19" t="s">
        <v>72</v>
      </c>
      <c r="C5" s="19"/>
      <c r="D5" s="19"/>
      <c r="E5" s="19" t="s">
        <v>63</v>
      </c>
      <c r="F5" s="19" t="s">
        <v>64</v>
      </c>
      <c r="G5" s="19" t="s">
        <v>52</v>
      </c>
      <c r="H5" s="19" t="s">
        <v>70</v>
      </c>
      <c r="I5" s="19" t="s">
        <v>71</v>
      </c>
      <c r="J5" s="33"/>
    </row>
    <row r="6" ht="21.35" customHeight="1" spans="1:10">
      <c r="A6" s="20"/>
      <c r="B6" s="19" t="s">
        <v>73</v>
      </c>
      <c r="C6" s="19" t="s">
        <v>74</v>
      </c>
      <c r="D6" s="19" t="s">
        <v>75</v>
      </c>
      <c r="E6" s="19"/>
      <c r="F6" s="19"/>
      <c r="G6" s="19"/>
      <c r="H6" s="19"/>
      <c r="I6" s="19"/>
      <c r="J6" s="34"/>
    </row>
    <row r="7" ht="19.9" customHeight="1" spans="1:10">
      <c r="A7" s="21"/>
      <c r="B7" s="22"/>
      <c r="C7" s="22"/>
      <c r="D7" s="22"/>
      <c r="E7" s="22"/>
      <c r="F7" s="22" t="s">
        <v>65</v>
      </c>
      <c r="G7" s="23"/>
      <c r="H7" s="23"/>
      <c r="I7" s="23"/>
      <c r="J7" s="35"/>
    </row>
    <row r="8" ht="19.9" customHeight="1" spans="1:10">
      <c r="A8" s="20"/>
      <c r="B8" s="24"/>
      <c r="C8" s="24"/>
      <c r="D8" s="24"/>
      <c r="E8" s="24"/>
      <c r="F8" s="25" t="s">
        <v>22</v>
      </c>
      <c r="G8" s="26"/>
      <c r="H8" s="26"/>
      <c r="I8" s="26"/>
      <c r="J8" s="33"/>
    </row>
    <row r="9" ht="19.9" customHeight="1" spans="1:10">
      <c r="A9" s="20"/>
      <c r="B9" s="24"/>
      <c r="C9" s="24"/>
      <c r="D9" s="24"/>
      <c r="E9" s="24"/>
      <c r="F9" s="25" t="s">
        <v>22</v>
      </c>
      <c r="G9" s="26"/>
      <c r="H9" s="26"/>
      <c r="I9" s="26"/>
      <c r="J9" s="33"/>
    </row>
    <row r="10" ht="19.9" customHeight="1" spans="1:10">
      <c r="A10" s="20"/>
      <c r="B10" s="24"/>
      <c r="C10" s="24"/>
      <c r="D10" s="24"/>
      <c r="E10" s="24"/>
      <c r="F10" s="25" t="s">
        <v>117</v>
      </c>
      <c r="G10" s="26"/>
      <c r="H10" s="27"/>
      <c r="I10" s="27"/>
      <c r="J10" s="34"/>
    </row>
    <row r="11" ht="8.5" customHeight="1" spans="1:10">
      <c r="A11" s="28"/>
      <c r="B11" s="29"/>
      <c r="C11" s="29"/>
      <c r="D11" s="29"/>
      <c r="E11" s="29"/>
      <c r="F11" s="28"/>
      <c r="G11" s="28"/>
      <c r="H11" s="28"/>
      <c r="I11" s="28"/>
      <c r="J11" s="3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94"/>
  <sheetViews>
    <sheetView tabSelected="1" topLeftCell="A83" workbookViewId="0">
      <selection activeCell="E98" sqref="E98"/>
    </sheetView>
  </sheetViews>
  <sheetFormatPr defaultColWidth="10" defaultRowHeight="13.5"/>
  <cols>
    <col min="1" max="1" width="2.56666666666667" customWidth="1"/>
    <col min="2" max="2" width="17.7666666666667" customWidth="1"/>
    <col min="3" max="3" width="13.4333333333333" customWidth="1"/>
    <col min="4" max="4" width="11.3666666666667" customWidth="1"/>
    <col min="5" max="5" width="13.1166666666667" customWidth="1"/>
    <col min="6" max="6" width="7.43333333333333" customWidth="1"/>
    <col min="7" max="7" width="7.51666666666667" customWidth="1"/>
    <col min="8" max="8" width="8.825" customWidth="1"/>
    <col min="9" max="9" width="7.51666666666667" customWidth="1"/>
    <col min="10" max="10" width="5.675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ht="14.2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ht="19.9" customHeight="1" spans="1:13">
      <c r="A2" s="1"/>
      <c r="B2" s="4" t="s">
        <v>341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7.05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0" t="s">
        <v>5</v>
      </c>
      <c r="L3" s="10"/>
      <c r="M3" s="10"/>
    </row>
    <row r="4" ht="21.35" customHeight="1" spans="1:13">
      <c r="A4" s="1"/>
      <c r="B4" s="6" t="s">
        <v>342</v>
      </c>
      <c r="C4" s="6" t="s">
        <v>343</v>
      </c>
      <c r="D4" s="6" t="s">
        <v>9</v>
      </c>
      <c r="E4" s="6" t="s">
        <v>344</v>
      </c>
      <c r="F4" s="6" t="s">
        <v>345</v>
      </c>
      <c r="G4" s="6" t="s">
        <v>346</v>
      </c>
      <c r="H4" s="6" t="s">
        <v>347</v>
      </c>
      <c r="I4" s="6" t="s">
        <v>348</v>
      </c>
      <c r="J4" s="6" t="s">
        <v>349</v>
      </c>
      <c r="K4" s="6" t="s">
        <v>350</v>
      </c>
      <c r="L4" s="6" t="s">
        <v>351</v>
      </c>
      <c r="M4" s="6" t="s">
        <v>352</v>
      </c>
    </row>
    <row r="5" ht="19.9" customHeight="1" spans="2:13">
      <c r="B5" s="7" t="s">
        <v>353</v>
      </c>
      <c r="C5" s="8"/>
      <c r="D5" s="9">
        <v>3925.32</v>
      </c>
      <c r="E5" s="8"/>
      <c r="F5" s="8"/>
      <c r="G5" s="8"/>
      <c r="H5" s="8"/>
      <c r="I5" s="8"/>
      <c r="J5" s="8"/>
      <c r="K5" s="8"/>
      <c r="L5" s="8"/>
      <c r="M5" s="8"/>
    </row>
    <row r="6" ht="33.9" customHeight="1" spans="1:13">
      <c r="A6" s="1"/>
      <c r="B6" s="7" t="s">
        <v>354</v>
      </c>
      <c r="C6" s="7" t="s">
        <v>355</v>
      </c>
      <c r="D6" s="9">
        <v>10</v>
      </c>
      <c r="E6" s="7" t="s">
        <v>356</v>
      </c>
      <c r="F6" s="7" t="s">
        <v>357</v>
      </c>
      <c r="G6" s="7" t="s">
        <v>358</v>
      </c>
      <c r="H6" s="7" t="s">
        <v>359</v>
      </c>
      <c r="I6" s="7" t="s">
        <v>360</v>
      </c>
      <c r="J6" s="7" t="s">
        <v>361</v>
      </c>
      <c r="K6" s="7" t="s">
        <v>362</v>
      </c>
      <c r="L6" s="7" t="s">
        <v>363</v>
      </c>
      <c r="M6" s="7" t="s">
        <v>364</v>
      </c>
    </row>
    <row r="7" ht="22.6" customHeight="1" spans="1:13">
      <c r="A7" s="1"/>
      <c r="B7" s="7"/>
      <c r="C7" s="7"/>
      <c r="D7" s="9"/>
      <c r="E7" s="7"/>
      <c r="F7" s="7" t="s">
        <v>365</v>
      </c>
      <c r="G7" s="7" t="s">
        <v>366</v>
      </c>
      <c r="H7" s="7" t="s">
        <v>367</v>
      </c>
      <c r="I7" s="7" t="s">
        <v>368</v>
      </c>
      <c r="J7" s="7" t="s">
        <v>369</v>
      </c>
      <c r="K7" s="7" t="s">
        <v>370</v>
      </c>
      <c r="L7" s="7" t="s">
        <v>363</v>
      </c>
      <c r="M7" s="7"/>
    </row>
    <row r="8" ht="33.9" customHeight="1" spans="1:13">
      <c r="A8" s="1"/>
      <c r="B8" s="7"/>
      <c r="C8" s="7"/>
      <c r="D8" s="9"/>
      <c r="E8" s="7"/>
      <c r="F8" s="7" t="s">
        <v>357</v>
      </c>
      <c r="G8" s="7" t="s">
        <v>371</v>
      </c>
      <c r="H8" s="7" t="s">
        <v>372</v>
      </c>
      <c r="I8" s="7" t="s">
        <v>368</v>
      </c>
      <c r="J8" s="7" t="s">
        <v>373</v>
      </c>
      <c r="K8" s="7" t="s">
        <v>374</v>
      </c>
      <c r="L8" s="7" t="s">
        <v>363</v>
      </c>
      <c r="M8" s="7" t="s">
        <v>364</v>
      </c>
    </row>
    <row r="9" ht="33.9" customHeight="1" spans="1:13">
      <c r="A9" s="1"/>
      <c r="B9" s="7"/>
      <c r="C9" s="7"/>
      <c r="D9" s="9"/>
      <c r="E9" s="7"/>
      <c r="F9" s="7" t="s">
        <v>375</v>
      </c>
      <c r="G9" s="7" t="s">
        <v>376</v>
      </c>
      <c r="H9" s="7" t="s">
        <v>377</v>
      </c>
      <c r="I9" s="7" t="s">
        <v>360</v>
      </c>
      <c r="J9" s="7" t="s">
        <v>378</v>
      </c>
      <c r="K9" s="7" t="s">
        <v>374</v>
      </c>
      <c r="L9" s="7" t="s">
        <v>369</v>
      </c>
      <c r="M9" s="7" t="s">
        <v>364</v>
      </c>
    </row>
    <row r="10" ht="33.9" customHeight="1" spans="1:13">
      <c r="A10" s="1"/>
      <c r="B10" s="7"/>
      <c r="C10" s="7"/>
      <c r="D10" s="9"/>
      <c r="E10" s="7"/>
      <c r="F10" s="7" t="s">
        <v>379</v>
      </c>
      <c r="G10" s="7" t="s">
        <v>380</v>
      </c>
      <c r="H10" s="7" t="s">
        <v>381</v>
      </c>
      <c r="I10" s="7" t="s">
        <v>382</v>
      </c>
      <c r="J10" s="7" t="s">
        <v>383</v>
      </c>
      <c r="K10" s="7"/>
      <c r="L10" s="7" t="s">
        <v>363</v>
      </c>
      <c r="M10" s="7" t="s">
        <v>364</v>
      </c>
    </row>
    <row r="11" ht="33.9" customHeight="1" spans="1:13">
      <c r="A11" s="1"/>
      <c r="B11" s="7"/>
      <c r="C11" s="7" t="s">
        <v>384</v>
      </c>
      <c r="D11" s="9">
        <v>60</v>
      </c>
      <c r="E11" s="7" t="s">
        <v>385</v>
      </c>
      <c r="F11" s="7" t="s">
        <v>375</v>
      </c>
      <c r="G11" s="7" t="s">
        <v>376</v>
      </c>
      <c r="H11" s="7" t="s">
        <v>386</v>
      </c>
      <c r="I11" s="7" t="s">
        <v>360</v>
      </c>
      <c r="J11" s="7" t="s">
        <v>387</v>
      </c>
      <c r="K11" s="7" t="s">
        <v>374</v>
      </c>
      <c r="L11" s="7" t="s">
        <v>369</v>
      </c>
      <c r="M11" s="7"/>
    </row>
    <row r="12" ht="22.6" customHeight="1" spans="1:13">
      <c r="A12" s="1"/>
      <c r="B12" s="7"/>
      <c r="C12" s="7"/>
      <c r="D12" s="9"/>
      <c r="E12" s="7"/>
      <c r="F12" s="7" t="s">
        <v>357</v>
      </c>
      <c r="G12" s="7" t="s">
        <v>358</v>
      </c>
      <c r="H12" s="7" t="s">
        <v>388</v>
      </c>
      <c r="I12" s="7" t="s">
        <v>368</v>
      </c>
      <c r="J12" s="7" t="s">
        <v>389</v>
      </c>
      <c r="K12" s="7" t="s">
        <v>390</v>
      </c>
      <c r="L12" s="7" t="s">
        <v>363</v>
      </c>
      <c r="M12" s="7" t="s">
        <v>364</v>
      </c>
    </row>
    <row r="13" ht="22.6" customHeight="1" spans="1:13">
      <c r="A13" s="1"/>
      <c r="B13" s="7"/>
      <c r="C13" s="7"/>
      <c r="D13" s="9"/>
      <c r="E13" s="7"/>
      <c r="F13" s="7" t="s">
        <v>379</v>
      </c>
      <c r="G13" s="7" t="s">
        <v>380</v>
      </c>
      <c r="H13" s="7" t="s">
        <v>391</v>
      </c>
      <c r="I13" s="7" t="s">
        <v>382</v>
      </c>
      <c r="J13" s="7" t="s">
        <v>392</v>
      </c>
      <c r="K13" s="7"/>
      <c r="L13" s="7" t="s">
        <v>363</v>
      </c>
      <c r="M13" s="7"/>
    </row>
    <row r="14" ht="22.6" customHeight="1" spans="1:13">
      <c r="A14" s="1"/>
      <c r="B14" s="7"/>
      <c r="C14" s="7"/>
      <c r="D14" s="9"/>
      <c r="E14" s="7"/>
      <c r="F14" s="7" t="s">
        <v>357</v>
      </c>
      <c r="G14" s="7" t="s">
        <v>358</v>
      </c>
      <c r="H14" s="7" t="s">
        <v>393</v>
      </c>
      <c r="I14" s="7" t="s">
        <v>394</v>
      </c>
      <c r="J14" s="7" t="s">
        <v>369</v>
      </c>
      <c r="K14" s="7" t="s">
        <v>390</v>
      </c>
      <c r="L14" s="7" t="s">
        <v>363</v>
      </c>
      <c r="M14" s="7" t="s">
        <v>364</v>
      </c>
    </row>
    <row r="15" ht="22.6" customHeight="1" spans="1:13">
      <c r="A15" s="1"/>
      <c r="B15" s="7"/>
      <c r="C15" s="7"/>
      <c r="D15" s="9"/>
      <c r="E15" s="7"/>
      <c r="F15" s="7" t="s">
        <v>365</v>
      </c>
      <c r="G15" s="7" t="s">
        <v>395</v>
      </c>
      <c r="H15" s="7" t="s">
        <v>396</v>
      </c>
      <c r="I15" s="7" t="s">
        <v>368</v>
      </c>
      <c r="J15" s="7" t="s">
        <v>397</v>
      </c>
      <c r="K15" s="7" t="s">
        <v>370</v>
      </c>
      <c r="L15" s="7" t="s">
        <v>363</v>
      </c>
      <c r="M15" s="7"/>
    </row>
    <row r="16" ht="22.6" hidden="1" customHeight="1" spans="1:13">
      <c r="A16" s="1"/>
      <c r="B16" s="7"/>
      <c r="C16" s="7" t="s">
        <v>398</v>
      </c>
      <c r="D16" s="9">
        <v>21.32</v>
      </c>
      <c r="E16" s="7" t="s">
        <v>399</v>
      </c>
      <c r="F16" s="7" t="s">
        <v>379</v>
      </c>
      <c r="G16" s="7" t="s">
        <v>380</v>
      </c>
      <c r="H16" s="7" t="s">
        <v>400</v>
      </c>
      <c r="I16" s="7" t="s">
        <v>368</v>
      </c>
      <c r="J16" s="7" t="s">
        <v>401</v>
      </c>
      <c r="K16" s="7" t="s">
        <v>374</v>
      </c>
      <c r="L16" s="7" t="s">
        <v>363</v>
      </c>
      <c r="M16" s="7" t="s">
        <v>364</v>
      </c>
    </row>
    <row r="17" ht="90.45" hidden="1" customHeight="1" spans="1:13">
      <c r="A17" s="1"/>
      <c r="B17" s="7"/>
      <c r="C17" s="7"/>
      <c r="D17" s="9"/>
      <c r="E17" s="7"/>
      <c r="F17" s="7" t="s">
        <v>379</v>
      </c>
      <c r="G17" s="7" t="s">
        <v>402</v>
      </c>
      <c r="H17" s="7" t="s">
        <v>403</v>
      </c>
      <c r="I17" s="7" t="s">
        <v>404</v>
      </c>
      <c r="J17" s="7" t="s">
        <v>401</v>
      </c>
      <c r="K17" s="7" t="s">
        <v>374</v>
      </c>
      <c r="L17" s="7" t="s">
        <v>363</v>
      </c>
      <c r="M17" s="7" t="s">
        <v>405</v>
      </c>
    </row>
    <row r="18" ht="22.6" hidden="1" customHeight="1" spans="1:13">
      <c r="A18" s="1"/>
      <c r="B18" s="7"/>
      <c r="C18" s="7"/>
      <c r="D18" s="9"/>
      <c r="E18" s="7"/>
      <c r="F18" s="7" t="s">
        <v>357</v>
      </c>
      <c r="G18" s="7" t="s">
        <v>358</v>
      </c>
      <c r="H18" s="7" t="s">
        <v>406</v>
      </c>
      <c r="I18" s="7" t="s">
        <v>404</v>
      </c>
      <c r="J18" s="7" t="s">
        <v>407</v>
      </c>
      <c r="K18" s="7" t="s">
        <v>408</v>
      </c>
      <c r="L18" s="7" t="s">
        <v>363</v>
      </c>
      <c r="M18" s="7" t="s">
        <v>405</v>
      </c>
    </row>
    <row r="19" ht="79.1" hidden="1" customHeight="1" spans="1:13">
      <c r="A19" s="1"/>
      <c r="B19" s="7"/>
      <c r="C19" s="7"/>
      <c r="D19" s="9"/>
      <c r="E19" s="7"/>
      <c r="F19" s="7" t="s">
        <v>357</v>
      </c>
      <c r="G19" s="7" t="s">
        <v>371</v>
      </c>
      <c r="H19" s="7" t="s">
        <v>409</v>
      </c>
      <c r="I19" s="7" t="s">
        <v>404</v>
      </c>
      <c r="J19" s="7" t="s">
        <v>407</v>
      </c>
      <c r="K19" s="7" t="s">
        <v>374</v>
      </c>
      <c r="L19" s="7" t="s">
        <v>410</v>
      </c>
      <c r="M19" s="7" t="s">
        <v>405</v>
      </c>
    </row>
    <row r="20" ht="22.6" hidden="1" customHeight="1" spans="1:13">
      <c r="A20" s="1"/>
      <c r="B20" s="7"/>
      <c r="C20" s="7" t="s">
        <v>411</v>
      </c>
      <c r="D20" s="9">
        <v>812.27</v>
      </c>
      <c r="E20" s="7" t="s">
        <v>399</v>
      </c>
      <c r="F20" s="7" t="s">
        <v>357</v>
      </c>
      <c r="G20" s="7" t="s">
        <v>358</v>
      </c>
      <c r="H20" s="7" t="s">
        <v>406</v>
      </c>
      <c r="I20" s="7" t="s">
        <v>404</v>
      </c>
      <c r="J20" s="7" t="s">
        <v>407</v>
      </c>
      <c r="K20" s="7" t="s">
        <v>408</v>
      </c>
      <c r="L20" s="7" t="s">
        <v>363</v>
      </c>
      <c r="M20" s="7" t="s">
        <v>405</v>
      </c>
    </row>
    <row r="21" ht="22.6" hidden="1" customHeight="1" spans="1:13">
      <c r="A21" s="1"/>
      <c r="B21" s="7"/>
      <c r="C21" s="7"/>
      <c r="D21" s="9"/>
      <c r="E21" s="7"/>
      <c r="F21" s="7" t="s">
        <v>379</v>
      </c>
      <c r="G21" s="7" t="s">
        <v>380</v>
      </c>
      <c r="H21" s="7" t="s">
        <v>400</v>
      </c>
      <c r="I21" s="7" t="s">
        <v>368</v>
      </c>
      <c r="J21" s="7" t="s">
        <v>401</v>
      </c>
      <c r="K21" s="7" t="s">
        <v>374</v>
      </c>
      <c r="L21" s="7" t="s">
        <v>363</v>
      </c>
      <c r="M21" s="7" t="s">
        <v>364</v>
      </c>
    </row>
    <row r="22" ht="90.45" hidden="1" customHeight="1" spans="1:13">
      <c r="A22" s="1"/>
      <c r="B22" s="7"/>
      <c r="C22" s="7"/>
      <c r="D22" s="9"/>
      <c r="E22" s="7"/>
      <c r="F22" s="7" t="s">
        <v>379</v>
      </c>
      <c r="G22" s="7" t="s">
        <v>402</v>
      </c>
      <c r="H22" s="7" t="s">
        <v>403</v>
      </c>
      <c r="I22" s="7" t="s">
        <v>404</v>
      </c>
      <c r="J22" s="7" t="s">
        <v>401</v>
      </c>
      <c r="K22" s="7" t="s">
        <v>374</v>
      </c>
      <c r="L22" s="7" t="s">
        <v>363</v>
      </c>
      <c r="M22" s="7" t="s">
        <v>405</v>
      </c>
    </row>
    <row r="23" ht="79.1" hidden="1" customHeight="1" spans="1:13">
      <c r="A23" s="1"/>
      <c r="B23" s="7"/>
      <c r="C23" s="7"/>
      <c r="D23" s="9"/>
      <c r="E23" s="7"/>
      <c r="F23" s="7" t="s">
        <v>357</v>
      </c>
      <c r="G23" s="7" t="s">
        <v>371</v>
      </c>
      <c r="H23" s="7" t="s">
        <v>409</v>
      </c>
      <c r="I23" s="7" t="s">
        <v>404</v>
      </c>
      <c r="J23" s="7" t="s">
        <v>407</v>
      </c>
      <c r="K23" s="7" t="s">
        <v>374</v>
      </c>
      <c r="L23" s="7" t="s">
        <v>410</v>
      </c>
      <c r="M23" s="7" t="s">
        <v>405</v>
      </c>
    </row>
    <row r="24" ht="33.9" customHeight="1" spans="1:13">
      <c r="A24" s="1"/>
      <c r="B24" s="7"/>
      <c r="C24" s="7" t="s">
        <v>412</v>
      </c>
      <c r="D24" s="9">
        <v>13.09</v>
      </c>
      <c r="E24" s="7" t="s">
        <v>413</v>
      </c>
      <c r="F24" s="7" t="s">
        <v>379</v>
      </c>
      <c r="G24" s="7" t="s">
        <v>380</v>
      </c>
      <c r="H24" s="7" t="s">
        <v>414</v>
      </c>
      <c r="I24" s="7" t="s">
        <v>382</v>
      </c>
      <c r="J24" s="7" t="s">
        <v>383</v>
      </c>
      <c r="K24" s="7"/>
      <c r="L24" s="7" t="s">
        <v>410</v>
      </c>
      <c r="M24" s="7" t="s">
        <v>364</v>
      </c>
    </row>
    <row r="25" ht="33.9" customHeight="1" spans="1:13">
      <c r="A25" s="1"/>
      <c r="B25" s="7"/>
      <c r="C25" s="7"/>
      <c r="D25" s="9"/>
      <c r="E25" s="7"/>
      <c r="F25" s="7" t="s">
        <v>375</v>
      </c>
      <c r="G25" s="7" t="s">
        <v>376</v>
      </c>
      <c r="H25" s="7" t="s">
        <v>415</v>
      </c>
      <c r="I25" s="7" t="s">
        <v>360</v>
      </c>
      <c r="J25" s="7" t="s">
        <v>378</v>
      </c>
      <c r="K25" s="7" t="s">
        <v>374</v>
      </c>
      <c r="L25" s="7" t="s">
        <v>369</v>
      </c>
      <c r="M25" s="7" t="s">
        <v>364</v>
      </c>
    </row>
    <row r="26" ht="22.6" customHeight="1" spans="1:13">
      <c r="A26" s="1"/>
      <c r="B26" s="7"/>
      <c r="C26" s="7"/>
      <c r="D26" s="9"/>
      <c r="E26" s="7"/>
      <c r="F26" s="7" t="s">
        <v>365</v>
      </c>
      <c r="G26" s="7" t="s">
        <v>395</v>
      </c>
      <c r="H26" s="7" t="s">
        <v>416</v>
      </c>
      <c r="I26" s="7" t="s">
        <v>368</v>
      </c>
      <c r="J26" s="7" t="s">
        <v>417</v>
      </c>
      <c r="K26" s="7" t="s">
        <v>370</v>
      </c>
      <c r="L26" s="7" t="s">
        <v>369</v>
      </c>
      <c r="M26" s="7"/>
    </row>
    <row r="27" ht="21.1" customHeight="1" spans="1:13">
      <c r="A27" s="1"/>
      <c r="B27" s="7"/>
      <c r="C27" s="7"/>
      <c r="D27" s="9"/>
      <c r="E27" s="7"/>
      <c r="F27" s="7" t="s">
        <v>357</v>
      </c>
      <c r="G27" s="7" t="s">
        <v>358</v>
      </c>
      <c r="H27" s="7" t="s">
        <v>418</v>
      </c>
      <c r="I27" s="7" t="s">
        <v>368</v>
      </c>
      <c r="J27" s="7" t="s">
        <v>419</v>
      </c>
      <c r="K27" s="7" t="s">
        <v>420</v>
      </c>
      <c r="L27" s="7" t="s">
        <v>421</v>
      </c>
      <c r="M27" s="7" t="s">
        <v>364</v>
      </c>
    </row>
    <row r="28" ht="22.6" customHeight="1" spans="1:13">
      <c r="A28" s="1"/>
      <c r="B28" s="7"/>
      <c r="C28" s="7" t="s">
        <v>422</v>
      </c>
      <c r="D28" s="9">
        <v>29.5</v>
      </c>
      <c r="E28" s="7" t="s">
        <v>423</v>
      </c>
      <c r="F28" s="7" t="s">
        <v>357</v>
      </c>
      <c r="G28" s="7" t="s">
        <v>371</v>
      </c>
      <c r="H28" s="7" t="s">
        <v>424</v>
      </c>
      <c r="I28" s="7" t="s">
        <v>360</v>
      </c>
      <c r="J28" s="7" t="s">
        <v>387</v>
      </c>
      <c r="K28" s="7" t="s">
        <v>374</v>
      </c>
      <c r="L28" s="7" t="s">
        <v>363</v>
      </c>
      <c r="M28" s="7" t="s">
        <v>364</v>
      </c>
    </row>
    <row r="29" ht="33.9" customHeight="1" spans="1:13">
      <c r="A29" s="1"/>
      <c r="B29" s="7"/>
      <c r="C29" s="7"/>
      <c r="D29" s="9"/>
      <c r="E29" s="7"/>
      <c r="F29" s="7" t="s">
        <v>375</v>
      </c>
      <c r="G29" s="7" t="s">
        <v>376</v>
      </c>
      <c r="H29" s="7" t="s">
        <v>425</v>
      </c>
      <c r="I29" s="7" t="s">
        <v>360</v>
      </c>
      <c r="J29" s="7" t="s">
        <v>378</v>
      </c>
      <c r="K29" s="7" t="s">
        <v>374</v>
      </c>
      <c r="L29" s="7" t="s">
        <v>369</v>
      </c>
      <c r="M29" s="7" t="s">
        <v>364</v>
      </c>
    </row>
    <row r="30" ht="21.1" customHeight="1" spans="1:13">
      <c r="A30" s="1"/>
      <c r="B30" s="7"/>
      <c r="C30" s="7"/>
      <c r="D30" s="9"/>
      <c r="E30" s="7"/>
      <c r="F30" s="7" t="s">
        <v>357</v>
      </c>
      <c r="G30" s="7" t="s">
        <v>358</v>
      </c>
      <c r="H30" s="7" t="s">
        <v>426</v>
      </c>
      <c r="I30" s="7" t="s">
        <v>360</v>
      </c>
      <c r="J30" s="7" t="s">
        <v>80</v>
      </c>
      <c r="K30" s="7" t="s">
        <v>374</v>
      </c>
      <c r="L30" s="7" t="s">
        <v>369</v>
      </c>
      <c r="M30" s="7" t="s">
        <v>364</v>
      </c>
    </row>
    <row r="31" ht="22.6" customHeight="1" spans="1:13">
      <c r="A31" s="1"/>
      <c r="B31" s="7"/>
      <c r="C31" s="7"/>
      <c r="D31" s="9"/>
      <c r="E31" s="7"/>
      <c r="F31" s="7" t="s">
        <v>357</v>
      </c>
      <c r="G31" s="7" t="s">
        <v>427</v>
      </c>
      <c r="H31" s="7" t="s">
        <v>428</v>
      </c>
      <c r="I31" s="7" t="s">
        <v>368</v>
      </c>
      <c r="J31" s="7" t="s">
        <v>429</v>
      </c>
      <c r="K31" s="7" t="s">
        <v>430</v>
      </c>
      <c r="L31" s="7" t="s">
        <v>363</v>
      </c>
      <c r="M31" s="7" t="s">
        <v>364</v>
      </c>
    </row>
    <row r="32" ht="33.9" customHeight="1" spans="1:13">
      <c r="A32" s="1"/>
      <c r="B32" s="7"/>
      <c r="C32" s="7"/>
      <c r="D32" s="9"/>
      <c r="E32" s="7"/>
      <c r="F32" s="7" t="s">
        <v>379</v>
      </c>
      <c r="G32" s="7" t="s">
        <v>380</v>
      </c>
      <c r="H32" s="7" t="s">
        <v>431</v>
      </c>
      <c r="I32" s="7" t="s">
        <v>382</v>
      </c>
      <c r="J32" s="7" t="s">
        <v>383</v>
      </c>
      <c r="K32" s="7"/>
      <c r="L32" s="7" t="s">
        <v>410</v>
      </c>
      <c r="M32" s="7" t="s">
        <v>364</v>
      </c>
    </row>
    <row r="33" ht="22.6" customHeight="1" spans="1:13">
      <c r="A33" s="1"/>
      <c r="B33" s="7"/>
      <c r="C33" s="7" t="s">
        <v>432</v>
      </c>
      <c r="D33" s="9">
        <v>1500</v>
      </c>
      <c r="E33" s="7" t="s">
        <v>433</v>
      </c>
      <c r="F33" s="7" t="s">
        <v>379</v>
      </c>
      <c r="G33" s="7" t="s">
        <v>380</v>
      </c>
      <c r="H33" s="7" t="s">
        <v>434</v>
      </c>
      <c r="I33" s="7" t="s">
        <v>382</v>
      </c>
      <c r="J33" s="7" t="s">
        <v>435</v>
      </c>
      <c r="K33" s="7"/>
      <c r="L33" s="7" t="s">
        <v>363</v>
      </c>
      <c r="M33" s="7" t="s">
        <v>364</v>
      </c>
    </row>
    <row r="34" ht="22.6" customHeight="1" spans="1:13">
      <c r="A34" s="1"/>
      <c r="B34" s="7"/>
      <c r="C34" s="7"/>
      <c r="D34" s="9"/>
      <c r="E34" s="7"/>
      <c r="F34" s="7" t="s">
        <v>357</v>
      </c>
      <c r="G34" s="7" t="s">
        <v>358</v>
      </c>
      <c r="H34" s="7" t="s">
        <v>436</v>
      </c>
      <c r="I34" s="7" t="s">
        <v>368</v>
      </c>
      <c r="J34" s="7" t="s">
        <v>437</v>
      </c>
      <c r="K34" s="7" t="s">
        <v>438</v>
      </c>
      <c r="L34" s="7" t="s">
        <v>363</v>
      </c>
      <c r="M34" s="7" t="s">
        <v>364</v>
      </c>
    </row>
    <row r="35" ht="22.6" customHeight="1" spans="1:13">
      <c r="A35" s="1"/>
      <c r="B35" s="7"/>
      <c r="C35" s="7"/>
      <c r="D35" s="9"/>
      <c r="E35" s="7"/>
      <c r="F35" s="7" t="s">
        <v>357</v>
      </c>
      <c r="G35" s="7" t="s">
        <v>358</v>
      </c>
      <c r="H35" s="7" t="s">
        <v>439</v>
      </c>
      <c r="I35" s="7" t="s">
        <v>360</v>
      </c>
      <c r="J35" s="7" t="s">
        <v>440</v>
      </c>
      <c r="K35" s="7" t="s">
        <v>441</v>
      </c>
      <c r="L35" s="7" t="s">
        <v>369</v>
      </c>
      <c r="M35" s="7" t="s">
        <v>364</v>
      </c>
    </row>
    <row r="36" ht="22.6" customHeight="1" spans="1:13">
      <c r="A36" s="1"/>
      <c r="B36" s="7"/>
      <c r="C36" s="7"/>
      <c r="D36" s="9"/>
      <c r="E36" s="7"/>
      <c r="F36" s="7" t="s">
        <v>365</v>
      </c>
      <c r="G36" s="7" t="s">
        <v>395</v>
      </c>
      <c r="H36" s="7" t="s">
        <v>367</v>
      </c>
      <c r="I36" s="7" t="s">
        <v>368</v>
      </c>
      <c r="J36" s="7" t="s">
        <v>442</v>
      </c>
      <c r="K36" s="7" t="s">
        <v>370</v>
      </c>
      <c r="L36" s="7" t="s">
        <v>363</v>
      </c>
      <c r="M36" s="7"/>
    </row>
    <row r="37" ht="22.6" customHeight="1" spans="1:13">
      <c r="A37" s="1"/>
      <c r="B37" s="7"/>
      <c r="C37" s="7"/>
      <c r="D37" s="9"/>
      <c r="E37" s="7"/>
      <c r="F37" s="7" t="s">
        <v>357</v>
      </c>
      <c r="G37" s="7" t="s">
        <v>371</v>
      </c>
      <c r="H37" s="7" t="s">
        <v>443</v>
      </c>
      <c r="I37" s="7" t="s">
        <v>368</v>
      </c>
      <c r="J37" s="7" t="s">
        <v>401</v>
      </c>
      <c r="K37" s="7" t="s">
        <v>374</v>
      </c>
      <c r="L37" s="7" t="s">
        <v>369</v>
      </c>
      <c r="M37" s="7" t="s">
        <v>364</v>
      </c>
    </row>
    <row r="38" ht="33.9" customHeight="1" spans="1:13">
      <c r="A38" s="1"/>
      <c r="B38" s="7"/>
      <c r="C38" s="7"/>
      <c r="D38" s="9"/>
      <c r="E38" s="7"/>
      <c r="F38" s="7" t="s">
        <v>375</v>
      </c>
      <c r="G38" s="7" t="s">
        <v>376</v>
      </c>
      <c r="H38" s="7" t="s">
        <v>444</v>
      </c>
      <c r="I38" s="7" t="s">
        <v>360</v>
      </c>
      <c r="J38" s="7" t="s">
        <v>378</v>
      </c>
      <c r="K38" s="7" t="s">
        <v>374</v>
      </c>
      <c r="L38" s="7" t="s">
        <v>369</v>
      </c>
      <c r="M38" s="7" t="s">
        <v>364</v>
      </c>
    </row>
    <row r="39" ht="33.9" customHeight="1" spans="1:13">
      <c r="A39" s="1"/>
      <c r="B39" s="7"/>
      <c r="C39" s="7" t="s">
        <v>445</v>
      </c>
      <c r="D39" s="9">
        <v>200</v>
      </c>
      <c r="E39" s="7" t="s">
        <v>446</v>
      </c>
      <c r="F39" s="7" t="s">
        <v>357</v>
      </c>
      <c r="G39" s="7" t="s">
        <v>371</v>
      </c>
      <c r="H39" s="7" t="s">
        <v>447</v>
      </c>
      <c r="I39" s="7" t="s">
        <v>368</v>
      </c>
      <c r="J39" s="7" t="s">
        <v>401</v>
      </c>
      <c r="K39" s="7" t="s">
        <v>374</v>
      </c>
      <c r="L39" s="7" t="s">
        <v>369</v>
      </c>
      <c r="M39" s="7"/>
    </row>
    <row r="40" ht="22.6" customHeight="1" spans="1:13">
      <c r="A40" s="1"/>
      <c r="B40" s="7"/>
      <c r="C40" s="7"/>
      <c r="D40" s="9"/>
      <c r="E40" s="7"/>
      <c r="F40" s="7" t="s">
        <v>357</v>
      </c>
      <c r="G40" s="7" t="s">
        <v>358</v>
      </c>
      <c r="H40" s="7" t="s">
        <v>448</v>
      </c>
      <c r="I40" s="7" t="s">
        <v>360</v>
      </c>
      <c r="J40" s="7" t="s">
        <v>449</v>
      </c>
      <c r="K40" s="7" t="s">
        <v>438</v>
      </c>
      <c r="L40" s="7" t="s">
        <v>369</v>
      </c>
      <c r="M40" s="7"/>
    </row>
    <row r="41" ht="22.6" customHeight="1" spans="1:13">
      <c r="A41" s="1"/>
      <c r="B41" s="7"/>
      <c r="C41" s="7"/>
      <c r="D41" s="9"/>
      <c r="E41" s="7"/>
      <c r="F41" s="7" t="s">
        <v>357</v>
      </c>
      <c r="G41" s="7" t="s">
        <v>427</v>
      </c>
      <c r="H41" s="7" t="s">
        <v>450</v>
      </c>
      <c r="I41" s="7" t="s">
        <v>382</v>
      </c>
      <c r="J41" s="7" t="s">
        <v>451</v>
      </c>
      <c r="K41" s="7"/>
      <c r="L41" s="7" t="s">
        <v>369</v>
      </c>
      <c r="M41" s="7"/>
    </row>
    <row r="42" ht="22.6" customHeight="1" spans="1:13">
      <c r="A42" s="1"/>
      <c r="B42" s="7"/>
      <c r="C42" s="7"/>
      <c r="D42" s="9"/>
      <c r="E42" s="7"/>
      <c r="F42" s="7" t="s">
        <v>379</v>
      </c>
      <c r="G42" s="7" t="s">
        <v>452</v>
      </c>
      <c r="H42" s="7" t="s">
        <v>453</v>
      </c>
      <c r="I42" s="7" t="s">
        <v>382</v>
      </c>
      <c r="J42" s="7" t="s">
        <v>454</v>
      </c>
      <c r="K42" s="7"/>
      <c r="L42" s="7" t="s">
        <v>369</v>
      </c>
      <c r="M42" s="7"/>
    </row>
    <row r="43" ht="22.6" customHeight="1" spans="1:13">
      <c r="A43" s="1"/>
      <c r="B43" s="7"/>
      <c r="C43" s="7"/>
      <c r="D43" s="9"/>
      <c r="E43" s="7"/>
      <c r="F43" s="7" t="s">
        <v>365</v>
      </c>
      <c r="G43" s="7" t="s">
        <v>395</v>
      </c>
      <c r="H43" s="7" t="s">
        <v>455</v>
      </c>
      <c r="I43" s="7" t="s">
        <v>368</v>
      </c>
      <c r="J43" s="7" t="s">
        <v>456</v>
      </c>
      <c r="K43" s="7" t="s">
        <v>370</v>
      </c>
      <c r="L43" s="7" t="s">
        <v>369</v>
      </c>
      <c r="M43" s="7"/>
    </row>
    <row r="44" ht="33.9" customHeight="1" spans="1:13">
      <c r="A44" s="1"/>
      <c r="B44" s="7"/>
      <c r="C44" s="7"/>
      <c r="D44" s="9"/>
      <c r="E44" s="7"/>
      <c r="F44" s="7" t="s">
        <v>379</v>
      </c>
      <c r="G44" s="7" t="s">
        <v>380</v>
      </c>
      <c r="H44" s="7" t="s">
        <v>457</v>
      </c>
      <c r="I44" s="7" t="s">
        <v>382</v>
      </c>
      <c r="J44" s="7" t="s">
        <v>458</v>
      </c>
      <c r="K44" s="7"/>
      <c r="L44" s="7" t="s">
        <v>363</v>
      </c>
      <c r="M44" s="7"/>
    </row>
    <row r="45" ht="22.6" customHeight="1" spans="1:13">
      <c r="A45" s="1"/>
      <c r="B45" s="7"/>
      <c r="C45" s="7"/>
      <c r="D45" s="9"/>
      <c r="E45" s="7"/>
      <c r="F45" s="7" t="s">
        <v>357</v>
      </c>
      <c r="G45" s="7" t="s">
        <v>358</v>
      </c>
      <c r="H45" s="7" t="s">
        <v>459</v>
      </c>
      <c r="I45" s="7" t="s">
        <v>368</v>
      </c>
      <c r="J45" s="7" t="s">
        <v>460</v>
      </c>
      <c r="K45" s="7" t="s">
        <v>73</v>
      </c>
      <c r="L45" s="7" t="s">
        <v>369</v>
      </c>
      <c r="M45" s="7"/>
    </row>
    <row r="46" ht="33.9" customHeight="1" spans="1:13">
      <c r="A46" s="1"/>
      <c r="B46" s="7"/>
      <c r="C46" s="7"/>
      <c r="D46" s="9"/>
      <c r="E46" s="7"/>
      <c r="F46" s="7" t="s">
        <v>375</v>
      </c>
      <c r="G46" s="7" t="s">
        <v>376</v>
      </c>
      <c r="H46" s="7" t="s">
        <v>461</v>
      </c>
      <c r="I46" s="7" t="s">
        <v>360</v>
      </c>
      <c r="J46" s="7" t="s">
        <v>378</v>
      </c>
      <c r="K46" s="7" t="s">
        <v>374</v>
      </c>
      <c r="L46" s="7" t="s">
        <v>369</v>
      </c>
      <c r="M46" s="7"/>
    </row>
    <row r="47" ht="22.6" customHeight="1" spans="1:13">
      <c r="A47" s="1"/>
      <c r="B47" s="7"/>
      <c r="C47" s="7" t="s">
        <v>462</v>
      </c>
      <c r="D47" s="9">
        <v>300</v>
      </c>
      <c r="E47" s="7" t="s">
        <v>463</v>
      </c>
      <c r="F47" s="7" t="s">
        <v>365</v>
      </c>
      <c r="G47" s="7" t="s">
        <v>395</v>
      </c>
      <c r="H47" s="7" t="s">
        <v>367</v>
      </c>
      <c r="I47" s="7" t="s">
        <v>368</v>
      </c>
      <c r="J47" s="7" t="s">
        <v>464</v>
      </c>
      <c r="K47" s="7" t="s">
        <v>370</v>
      </c>
      <c r="L47" s="7" t="s">
        <v>363</v>
      </c>
      <c r="M47" s="7"/>
    </row>
    <row r="48" ht="33.9" customHeight="1" spans="1:13">
      <c r="A48" s="1"/>
      <c r="B48" s="7"/>
      <c r="C48" s="7"/>
      <c r="D48" s="9"/>
      <c r="E48" s="7"/>
      <c r="F48" s="7" t="s">
        <v>379</v>
      </c>
      <c r="G48" s="7" t="s">
        <v>380</v>
      </c>
      <c r="H48" s="7" t="s">
        <v>465</v>
      </c>
      <c r="I48" s="7" t="s">
        <v>382</v>
      </c>
      <c r="J48" s="7" t="s">
        <v>466</v>
      </c>
      <c r="K48" s="7"/>
      <c r="L48" s="7" t="s">
        <v>363</v>
      </c>
      <c r="M48" s="7"/>
    </row>
    <row r="49" ht="22.6" customHeight="1" spans="1:13">
      <c r="A49" s="1"/>
      <c r="B49" s="7"/>
      <c r="C49" s="7"/>
      <c r="D49" s="9"/>
      <c r="E49" s="7"/>
      <c r="F49" s="7" t="s">
        <v>357</v>
      </c>
      <c r="G49" s="7" t="s">
        <v>371</v>
      </c>
      <c r="H49" s="7" t="s">
        <v>467</v>
      </c>
      <c r="I49" s="7" t="s">
        <v>382</v>
      </c>
      <c r="J49" s="7" t="s">
        <v>466</v>
      </c>
      <c r="K49" s="7"/>
      <c r="L49" s="7" t="s">
        <v>369</v>
      </c>
      <c r="M49" s="7"/>
    </row>
    <row r="50" ht="22.6" customHeight="1" spans="1:13">
      <c r="A50" s="1"/>
      <c r="B50" s="7"/>
      <c r="C50" s="7"/>
      <c r="D50" s="9"/>
      <c r="E50" s="7"/>
      <c r="F50" s="7" t="s">
        <v>375</v>
      </c>
      <c r="G50" s="7" t="s">
        <v>375</v>
      </c>
      <c r="H50" s="7" t="s">
        <v>468</v>
      </c>
      <c r="I50" s="7" t="s">
        <v>360</v>
      </c>
      <c r="J50" s="7" t="s">
        <v>387</v>
      </c>
      <c r="K50" s="7" t="s">
        <v>374</v>
      </c>
      <c r="L50" s="7" t="s">
        <v>369</v>
      </c>
      <c r="M50" s="7"/>
    </row>
    <row r="51" ht="33.9" customHeight="1" spans="1:13">
      <c r="A51" s="1"/>
      <c r="B51" s="7"/>
      <c r="C51" s="7"/>
      <c r="D51" s="9"/>
      <c r="E51" s="7"/>
      <c r="F51" s="7" t="s">
        <v>357</v>
      </c>
      <c r="G51" s="7" t="s">
        <v>358</v>
      </c>
      <c r="H51" s="7" t="s">
        <v>469</v>
      </c>
      <c r="I51" s="7" t="s">
        <v>368</v>
      </c>
      <c r="J51" s="7" t="s">
        <v>401</v>
      </c>
      <c r="K51" s="7" t="s">
        <v>374</v>
      </c>
      <c r="L51" s="7" t="s">
        <v>363</v>
      </c>
      <c r="M51" s="7"/>
    </row>
    <row r="52" ht="21.1" customHeight="1" spans="1:13">
      <c r="A52" s="1"/>
      <c r="B52" s="7"/>
      <c r="C52" s="7"/>
      <c r="D52" s="9"/>
      <c r="E52" s="7"/>
      <c r="F52" s="7" t="s">
        <v>357</v>
      </c>
      <c r="G52" s="7" t="s">
        <v>427</v>
      </c>
      <c r="H52" s="7" t="s">
        <v>450</v>
      </c>
      <c r="I52" s="7" t="s">
        <v>368</v>
      </c>
      <c r="J52" s="7" t="s">
        <v>429</v>
      </c>
      <c r="K52" s="7" t="s">
        <v>430</v>
      </c>
      <c r="L52" s="7" t="s">
        <v>369</v>
      </c>
      <c r="M52" s="7"/>
    </row>
    <row r="53" ht="22.6" customHeight="1" spans="1:13">
      <c r="A53" s="1"/>
      <c r="B53" s="7"/>
      <c r="C53" s="7" t="s">
        <v>470</v>
      </c>
      <c r="D53" s="9">
        <v>19.18</v>
      </c>
      <c r="E53" s="7" t="s">
        <v>471</v>
      </c>
      <c r="F53" s="7" t="s">
        <v>365</v>
      </c>
      <c r="G53" s="7" t="s">
        <v>395</v>
      </c>
      <c r="H53" s="7" t="s">
        <v>472</v>
      </c>
      <c r="I53" s="7" t="s">
        <v>404</v>
      </c>
      <c r="J53" s="7" t="s">
        <v>473</v>
      </c>
      <c r="K53" s="7" t="s">
        <v>474</v>
      </c>
      <c r="L53" s="7" t="s">
        <v>369</v>
      </c>
      <c r="M53" s="7"/>
    </row>
    <row r="54" ht="33.9" customHeight="1" spans="1:13">
      <c r="A54" s="1"/>
      <c r="B54" s="7"/>
      <c r="C54" s="7"/>
      <c r="D54" s="9"/>
      <c r="E54" s="7"/>
      <c r="F54" s="7" t="s">
        <v>375</v>
      </c>
      <c r="G54" s="7" t="s">
        <v>376</v>
      </c>
      <c r="H54" s="7" t="s">
        <v>461</v>
      </c>
      <c r="I54" s="7" t="s">
        <v>360</v>
      </c>
      <c r="J54" s="7" t="s">
        <v>378</v>
      </c>
      <c r="K54" s="7" t="s">
        <v>374</v>
      </c>
      <c r="L54" s="7" t="s">
        <v>369</v>
      </c>
      <c r="M54" s="7"/>
    </row>
    <row r="55" ht="33.9" customHeight="1" spans="1:13">
      <c r="A55" s="1"/>
      <c r="B55" s="7"/>
      <c r="C55" s="7"/>
      <c r="D55" s="9"/>
      <c r="E55" s="7"/>
      <c r="F55" s="7" t="s">
        <v>357</v>
      </c>
      <c r="G55" s="7" t="s">
        <v>427</v>
      </c>
      <c r="H55" s="7" t="s">
        <v>475</v>
      </c>
      <c r="I55" s="7" t="s">
        <v>382</v>
      </c>
      <c r="J55" s="7" t="s">
        <v>476</v>
      </c>
      <c r="K55" s="7"/>
      <c r="L55" s="7" t="s">
        <v>369</v>
      </c>
      <c r="M55" s="7"/>
    </row>
    <row r="56" ht="33.9" customHeight="1" spans="1:13">
      <c r="A56" s="1"/>
      <c r="B56" s="7"/>
      <c r="C56" s="7"/>
      <c r="D56" s="9"/>
      <c r="E56" s="7"/>
      <c r="F56" s="7" t="s">
        <v>357</v>
      </c>
      <c r="G56" s="7" t="s">
        <v>371</v>
      </c>
      <c r="H56" s="7" t="s">
        <v>477</v>
      </c>
      <c r="I56" s="7" t="s">
        <v>382</v>
      </c>
      <c r="J56" s="7" t="s">
        <v>454</v>
      </c>
      <c r="K56" s="7"/>
      <c r="L56" s="7" t="s">
        <v>363</v>
      </c>
      <c r="M56" s="7"/>
    </row>
    <row r="57" ht="33.9" customHeight="1" spans="1:13">
      <c r="A57" s="1"/>
      <c r="B57" s="7"/>
      <c r="C57" s="7"/>
      <c r="D57" s="9"/>
      <c r="E57" s="7"/>
      <c r="F57" s="7" t="s">
        <v>379</v>
      </c>
      <c r="G57" s="7" t="s">
        <v>380</v>
      </c>
      <c r="H57" s="7" t="s">
        <v>478</v>
      </c>
      <c r="I57" s="7" t="s">
        <v>382</v>
      </c>
      <c r="J57" s="7" t="s">
        <v>479</v>
      </c>
      <c r="K57" s="7"/>
      <c r="L57" s="7" t="s">
        <v>363</v>
      </c>
      <c r="M57" s="7"/>
    </row>
    <row r="58" ht="22.6" customHeight="1" spans="1:13">
      <c r="A58" s="1"/>
      <c r="B58" s="7"/>
      <c r="C58" s="7"/>
      <c r="D58" s="9"/>
      <c r="E58" s="7"/>
      <c r="F58" s="7" t="s">
        <v>357</v>
      </c>
      <c r="G58" s="7" t="s">
        <v>358</v>
      </c>
      <c r="H58" s="7" t="s">
        <v>480</v>
      </c>
      <c r="I58" s="7" t="s">
        <v>360</v>
      </c>
      <c r="J58" s="7" t="s">
        <v>481</v>
      </c>
      <c r="K58" s="7" t="s">
        <v>482</v>
      </c>
      <c r="L58" s="7" t="s">
        <v>363</v>
      </c>
      <c r="M58" s="7"/>
    </row>
    <row r="59" ht="21.65" customHeight="1" spans="1:13">
      <c r="A59" s="1"/>
      <c r="B59" s="7"/>
      <c r="C59" s="7" t="s">
        <v>483</v>
      </c>
      <c r="D59" s="9">
        <v>300</v>
      </c>
      <c r="E59" s="7" t="s">
        <v>484</v>
      </c>
      <c r="F59" s="7" t="s">
        <v>357</v>
      </c>
      <c r="G59" s="7" t="s">
        <v>358</v>
      </c>
      <c r="H59" s="7" t="s">
        <v>485</v>
      </c>
      <c r="I59" s="7" t="s">
        <v>360</v>
      </c>
      <c r="J59" s="7" t="s">
        <v>401</v>
      </c>
      <c r="K59" s="7" t="s">
        <v>482</v>
      </c>
      <c r="L59" s="7" t="s">
        <v>407</v>
      </c>
      <c r="M59" s="7"/>
    </row>
    <row r="60" ht="22.6" customHeight="1" spans="1:13">
      <c r="A60" s="1"/>
      <c r="B60" s="7"/>
      <c r="C60" s="7"/>
      <c r="D60" s="9"/>
      <c r="E60" s="7"/>
      <c r="F60" s="7" t="s">
        <v>357</v>
      </c>
      <c r="G60" s="7" t="s">
        <v>358</v>
      </c>
      <c r="H60" s="7" t="s">
        <v>486</v>
      </c>
      <c r="I60" s="7" t="s">
        <v>360</v>
      </c>
      <c r="J60" s="7" t="s">
        <v>363</v>
      </c>
      <c r="K60" s="7" t="s">
        <v>408</v>
      </c>
      <c r="L60" s="7" t="s">
        <v>407</v>
      </c>
      <c r="M60" s="7"/>
    </row>
    <row r="61" ht="33.9" customHeight="1" spans="1:13">
      <c r="A61" s="1"/>
      <c r="B61" s="7"/>
      <c r="C61" s="7"/>
      <c r="D61" s="9"/>
      <c r="E61" s="7"/>
      <c r="F61" s="7" t="s">
        <v>379</v>
      </c>
      <c r="G61" s="7" t="s">
        <v>380</v>
      </c>
      <c r="H61" s="7" t="s">
        <v>487</v>
      </c>
      <c r="I61" s="7" t="s">
        <v>368</v>
      </c>
      <c r="J61" s="7" t="s">
        <v>401</v>
      </c>
      <c r="K61" s="7" t="s">
        <v>374</v>
      </c>
      <c r="L61" s="7" t="s">
        <v>369</v>
      </c>
      <c r="M61" s="7"/>
    </row>
    <row r="62" ht="33.9" customHeight="1" spans="1:13">
      <c r="A62" s="1"/>
      <c r="B62" s="7"/>
      <c r="C62" s="7"/>
      <c r="D62" s="9"/>
      <c r="E62" s="7"/>
      <c r="F62" s="7" t="s">
        <v>357</v>
      </c>
      <c r="G62" s="7" t="s">
        <v>427</v>
      </c>
      <c r="H62" s="7" t="s">
        <v>488</v>
      </c>
      <c r="I62" s="7" t="s">
        <v>382</v>
      </c>
      <c r="J62" s="7" t="s">
        <v>476</v>
      </c>
      <c r="K62" s="7"/>
      <c r="L62" s="7" t="s">
        <v>407</v>
      </c>
      <c r="M62" s="7"/>
    </row>
    <row r="63" ht="33.9" customHeight="1" spans="1:13">
      <c r="A63" s="1"/>
      <c r="B63" s="7"/>
      <c r="C63" s="7"/>
      <c r="D63" s="9"/>
      <c r="E63" s="7"/>
      <c r="F63" s="7" t="s">
        <v>375</v>
      </c>
      <c r="G63" s="7" t="s">
        <v>376</v>
      </c>
      <c r="H63" s="7" t="s">
        <v>461</v>
      </c>
      <c r="I63" s="7" t="s">
        <v>360</v>
      </c>
      <c r="J63" s="7" t="s">
        <v>489</v>
      </c>
      <c r="K63" s="7" t="s">
        <v>374</v>
      </c>
      <c r="L63" s="7" t="s">
        <v>369</v>
      </c>
      <c r="M63" s="7"/>
    </row>
    <row r="64" ht="22.6" customHeight="1" spans="1:13">
      <c r="A64" s="1"/>
      <c r="B64" s="7"/>
      <c r="C64" s="7"/>
      <c r="D64" s="9"/>
      <c r="E64" s="7"/>
      <c r="F64" s="7" t="s">
        <v>357</v>
      </c>
      <c r="G64" s="7" t="s">
        <v>358</v>
      </c>
      <c r="H64" s="7" t="s">
        <v>490</v>
      </c>
      <c r="I64" s="7" t="s">
        <v>360</v>
      </c>
      <c r="J64" s="7" t="s">
        <v>491</v>
      </c>
      <c r="K64" s="7" t="s">
        <v>408</v>
      </c>
      <c r="L64" s="7" t="s">
        <v>407</v>
      </c>
      <c r="M64" s="7"/>
    </row>
    <row r="65" ht="33.9" customHeight="1" spans="1:13">
      <c r="A65" s="1"/>
      <c r="B65" s="7"/>
      <c r="C65" s="7"/>
      <c r="D65" s="9"/>
      <c r="E65" s="7"/>
      <c r="F65" s="7" t="s">
        <v>357</v>
      </c>
      <c r="G65" s="7" t="s">
        <v>358</v>
      </c>
      <c r="H65" s="7" t="s">
        <v>492</v>
      </c>
      <c r="I65" s="7" t="s">
        <v>360</v>
      </c>
      <c r="J65" s="7" t="s">
        <v>401</v>
      </c>
      <c r="K65" s="7" t="s">
        <v>493</v>
      </c>
      <c r="L65" s="7" t="s">
        <v>407</v>
      </c>
      <c r="M65" s="7"/>
    </row>
    <row r="66" ht="33.9" customHeight="1" spans="1:13">
      <c r="A66" s="1"/>
      <c r="B66" s="7"/>
      <c r="C66" s="7"/>
      <c r="D66" s="9"/>
      <c r="E66" s="7"/>
      <c r="F66" s="7" t="s">
        <v>357</v>
      </c>
      <c r="G66" s="7" t="s">
        <v>371</v>
      </c>
      <c r="H66" s="7" t="s">
        <v>494</v>
      </c>
      <c r="I66" s="7" t="s">
        <v>368</v>
      </c>
      <c r="J66" s="7" t="s">
        <v>401</v>
      </c>
      <c r="K66" s="7" t="s">
        <v>374</v>
      </c>
      <c r="L66" s="7" t="s">
        <v>407</v>
      </c>
      <c r="M66" s="7"/>
    </row>
    <row r="67" ht="22.6" customHeight="1" spans="1:13">
      <c r="A67" s="1"/>
      <c r="B67" s="7"/>
      <c r="C67" s="7"/>
      <c r="D67" s="9"/>
      <c r="E67" s="7"/>
      <c r="F67" s="7" t="s">
        <v>357</v>
      </c>
      <c r="G67" s="7" t="s">
        <v>371</v>
      </c>
      <c r="H67" s="7" t="s">
        <v>495</v>
      </c>
      <c r="I67" s="7" t="s">
        <v>368</v>
      </c>
      <c r="J67" s="7" t="s">
        <v>401</v>
      </c>
      <c r="K67" s="7" t="s">
        <v>374</v>
      </c>
      <c r="L67" s="7" t="s">
        <v>407</v>
      </c>
      <c r="M67" s="7"/>
    </row>
    <row r="68" ht="33.9" customHeight="1" spans="1:13">
      <c r="A68" s="1"/>
      <c r="B68" s="7"/>
      <c r="C68" s="7"/>
      <c r="D68" s="9"/>
      <c r="E68" s="7"/>
      <c r="F68" s="7" t="s">
        <v>357</v>
      </c>
      <c r="G68" s="7" t="s">
        <v>358</v>
      </c>
      <c r="H68" s="7" t="s">
        <v>496</v>
      </c>
      <c r="I68" s="7" t="s">
        <v>368</v>
      </c>
      <c r="J68" s="7" t="s">
        <v>407</v>
      </c>
      <c r="K68" s="7" t="s">
        <v>73</v>
      </c>
      <c r="L68" s="7" t="s">
        <v>407</v>
      </c>
      <c r="M68" s="7"/>
    </row>
    <row r="69" ht="33.9" customHeight="1" spans="1:13">
      <c r="A69" s="1"/>
      <c r="B69" s="7"/>
      <c r="C69" s="7"/>
      <c r="D69" s="9"/>
      <c r="E69" s="7"/>
      <c r="F69" s="7" t="s">
        <v>379</v>
      </c>
      <c r="G69" s="7" t="s">
        <v>380</v>
      </c>
      <c r="H69" s="7" t="s">
        <v>497</v>
      </c>
      <c r="I69" s="7" t="s">
        <v>382</v>
      </c>
      <c r="J69" s="7" t="s">
        <v>498</v>
      </c>
      <c r="K69" s="7"/>
      <c r="L69" s="7" t="s">
        <v>369</v>
      </c>
      <c r="M69" s="7"/>
    </row>
    <row r="70" ht="33.9" customHeight="1" spans="1:13">
      <c r="A70" s="1"/>
      <c r="B70" s="7"/>
      <c r="C70" s="7"/>
      <c r="D70" s="9"/>
      <c r="E70" s="7"/>
      <c r="F70" s="7" t="s">
        <v>365</v>
      </c>
      <c r="G70" s="7" t="s">
        <v>395</v>
      </c>
      <c r="H70" s="7" t="s">
        <v>499</v>
      </c>
      <c r="I70" s="7" t="s">
        <v>382</v>
      </c>
      <c r="J70" s="7" t="s">
        <v>500</v>
      </c>
      <c r="K70" s="7"/>
      <c r="L70" s="7" t="s">
        <v>363</v>
      </c>
      <c r="M70" s="7"/>
    </row>
    <row r="71" ht="22.6" hidden="1" customHeight="1" spans="1:13">
      <c r="A71" s="1"/>
      <c r="B71" s="7"/>
      <c r="C71" s="7" t="s">
        <v>501</v>
      </c>
      <c r="D71" s="9">
        <v>19</v>
      </c>
      <c r="E71" s="7" t="s">
        <v>399</v>
      </c>
      <c r="F71" s="7" t="s">
        <v>379</v>
      </c>
      <c r="G71" s="7" t="s">
        <v>380</v>
      </c>
      <c r="H71" s="7" t="s">
        <v>400</v>
      </c>
      <c r="I71" s="7" t="s">
        <v>368</v>
      </c>
      <c r="J71" s="7" t="s">
        <v>401</v>
      </c>
      <c r="K71" s="7" t="s">
        <v>374</v>
      </c>
      <c r="L71" s="7" t="s">
        <v>363</v>
      </c>
      <c r="M71" s="7" t="s">
        <v>364</v>
      </c>
    </row>
    <row r="72" ht="90.45" hidden="1" customHeight="1" spans="1:13">
      <c r="A72" s="1"/>
      <c r="B72" s="7"/>
      <c r="C72" s="7"/>
      <c r="D72" s="9"/>
      <c r="E72" s="7"/>
      <c r="F72" s="7" t="s">
        <v>379</v>
      </c>
      <c r="G72" s="7" t="s">
        <v>402</v>
      </c>
      <c r="H72" s="7" t="s">
        <v>403</v>
      </c>
      <c r="I72" s="7" t="s">
        <v>404</v>
      </c>
      <c r="J72" s="7" t="s">
        <v>401</v>
      </c>
      <c r="K72" s="7" t="s">
        <v>374</v>
      </c>
      <c r="L72" s="7" t="s">
        <v>363</v>
      </c>
      <c r="M72" s="7" t="s">
        <v>405</v>
      </c>
    </row>
    <row r="73" ht="22.6" hidden="1" customHeight="1" spans="1:13">
      <c r="A73" s="1"/>
      <c r="B73" s="7"/>
      <c r="C73" s="7"/>
      <c r="D73" s="9"/>
      <c r="E73" s="7"/>
      <c r="F73" s="7" t="s">
        <v>357</v>
      </c>
      <c r="G73" s="7" t="s">
        <v>358</v>
      </c>
      <c r="H73" s="7" t="s">
        <v>406</v>
      </c>
      <c r="I73" s="7" t="s">
        <v>404</v>
      </c>
      <c r="J73" s="7" t="s">
        <v>407</v>
      </c>
      <c r="K73" s="7" t="s">
        <v>408</v>
      </c>
      <c r="L73" s="7" t="s">
        <v>363</v>
      </c>
      <c r="M73" s="7" t="s">
        <v>405</v>
      </c>
    </row>
    <row r="74" ht="79.1" hidden="1" customHeight="1" spans="1:13">
      <c r="A74" s="1"/>
      <c r="B74" s="7"/>
      <c r="C74" s="7"/>
      <c r="D74" s="9"/>
      <c r="E74" s="7"/>
      <c r="F74" s="7" t="s">
        <v>357</v>
      </c>
      <c r="G74" s="7" t="s">
        <v>371</v>
      </c>
      <c r="H74" s="7" t="s">
        <v>409</v>
      </c>
      <c r="I74" s="7" t="s">
        <v>404</v>
      </c>
      <c r="J74" s="7" t="s">
        <v>407</v>
      </c>
      <c r="K74" s="7" t="s">
        <v>374</v>
      </c>
      <c r="L74" s="7" t="s">
        <v>410</v>
      </c>
      <c r="M74" s="7" t="s">
        <v>405</v>
      </c>
    </row>
    <row r="75" ht="22.6" hidden="1" customHeight="1" spans="1:13">
      <c r="A75" s="1"/>
      <c r="B75" s="7"/>
      <c r="C75" s="7" t="s">
        <v>502</v>
      </c>
      <c r="D75" s="9">
        <v>34</v>
      </c>
      <c r="E75" s="7" t="s">
        <v>399</v>
      </c>
      <c r="F75" s="7" t="s">
        <v>357</v>
      </c>
      <c r="G75" s="7" t="s">
        <v>358</v>
      </c>
      <c r="H75" s="7" t="s">
        <v>406</v>
      </c>
      <c r="I75" s="7" t="s">
        <v>404</v>
      </c>
      <c r="J75" s="7" t="s">
        <v>407</v>
      </c>
      <c r="K75" s="7" t="s">
        <v>408</v>
      </c>
      <c r="L75" s="7" t="s">
        <v>363</v>
      </c>
      <c r="M75" s="7" t="s">
        <v>405</v>
      </c>
    </row>
    <row r="76" ht="22.6" hidden="1" customHeight="1" spans="1:13">
      <c r="A76" s="1"/>
      <c r="B76" s="7"/>
      <c r="C76" s="7"/>
      <c r="D76" s="9"/>
      <c r="E76" s="7"/>
      <c r="F76" s="7" t="s">
        <v>379</v>
      </c>
      <c r="G76" s="7" t="s">
        <v>380</v>
      </c>
      <c r="H76" s="7" t="s">
        <v>400</v>
      </c>
      <c r="I76" s="7" t="s">
        <v>368</v>
      </c>
      <c r="J76" s="7" t="s">
        <v>401</v>
      </c>
      <c r="K76" s="7" t="s">
        <v>374</v>
      </c>
      <c r="L76" s="7" t="s">
        <v>363</v>
      </c>
      <c r="M76" s="7" t="s">
        <v>364</v>
      </c>
    </row>
    <row r="77" ht="90.45" hidden="1" customHeight="1" spans="1:13">
      <c r="A77" s="1"/>
      <c r="B77" s="7"/>
      <c r="C77" s="7"/>
      <c r="D77" s="9"/>
      <c r="E77" s="7"/>
      <c r="F77" s="7" t="s">
        <v>379</v>
      </c>
      <c r="G77" s="7" t="s">
        <v>402</v>
      </c>
      <c r="H77" s="7" t="s">
        <v>403</v>
      </c>
      <c r="I77" s="7" t="s">
        <v>404</v>
      </c>
      <c r="J77" s="7" t="s">
        <v>401</v>
      </c>
      <c r="K77" s="7" t="s">
        <v>374</v>
      </c>
      <c r="L77" s="7" t="s">
        <v>363</v>
      </c>
      <c r="M77" s="7" t="s">
        <v>405</v>
      </c>
    </row>
    <row r="78" ht="79.1" hidden="1" customHeight="1" spans="1:13">
      <c r="A78" s="1"/>
      <c r="B78" s="7"/>
      <c r="C78" s="7"/>
      <c r="D78" s="9"/>
      <c r="E78" s="7"/>
      <c r="F78" s="7" t="s">
        <v>357</v>
      </c>
      <c r="G78" s="7" t="s">
        <v>371</v>
      </c>
      <c r="H78" s="7" t="s">
        <v>409</v>
      </c>
      <c r="I78" s="7" t="s">
        <v>404</v>
      </c>
      <c r="J78" s="7" t="s">
        <v>407</v>
      </c>
      <c r="K78" s="7" t="s">
        <v>374</v>
      </c>
      <c r="L78" s="7" t="s">
        <v>410</v>
      </c>
      <c r="M78" s="7" t="s">
        <v>405</v>
      </c>
    </row>
    <row r="79" ht="22.6" hidden="1" customHeight="1" spans="1:13">
      <c r="A79" s="1"/>
      <c r="B79" s="7"/>
      <c r="C79" s="7" t="s">
        <v>503</v>
      </c>
      <c r="D79" s="9">
        <v>15.5</v>
      </c>
      <c r="E79" s="7" t="s">
        <v>399</v>
      </c>
      <c r="F79" s="7" t="s">
        <v>357</v>
      </c>
      <c r="G79" s="7" t="s">
        <v>358</v>
      </c>
      <c r="H79" s="7" t="s">
        <v>406</v>
      </c>
      <c r="I79" s="7" t="s">
        <v>404</v>
      </c>
      <c r="J79" s="7" t="s">
        <v>407</v>
      </c>
      <c r="K79" s="7" t="s">
        <v>408</v>
      </c>
      <c r="L79" s="7" t="s">
        <v>363</v>
      </c>
      <c r="M79" s="7" t="s">
        <v>405</v>
      </c>
    </row>
    <row r="80" ht="79.1" hidden="1" customHeight="1" spans="1:13">
      <c r="A80" s="1"/>
      <c r="B80" s="7"/>
      <c r="C80" s="7"/>
      <c r="D80" s="9"/>
      <c r="E80" s="7"/>
      <c r="F80" s="7" t="s">
        <v>357</v>
      </c>
      <c r="G80" s="7" t="s">
        <v>371</v>
      </c>
      <c r="H80" s="7" t="s">
        <v>409</v>
      </c>
      <c r="I80" s="7" t="s">
        <v>404</v>
      </c>
      <c r="J80" s="7" t="s">
        <v>407</v>
      </c>
      <c r="K80" s="7" t="s">
        <v>374</v>
      </c>
      <c r="L80" s="7" t="s">
        <v>410</v>
      </c>
      <c r="M80" s="7" t="s">
        <v>405</v>
      </c>
    </row>
    <row r="81" ht="22.6" hidden="1" customHeight="1" spans="1:13">
      <c r="A81" s="1"/>
      <c r="B81" s="7"/>
      <c r="C81" s="7"/>
      <c r="D81" s="9"/>
      <c r="E81" s="7"/>
      <c r="F81" s="7" t="s">
        <v>379</v>
      </c>
      <c r="G81" s="7" t="s">
        <v>380</v>
      </c>
      <c r="H81" s="7" t="s">
        <v>400</v>
      </c>
      <c r="I81" s="7" t="s">
        <v>368</v>
      </c>
      <c r="J81" s="7" t="s">
        <v>401</v>
      </c>
      <c r="K81" s="7" t="s">
        <v>374</v>
      </c>
      <c r="L81" s="7" t="s">
        <v>363</v>
      </c>
      <c r="M81" s="7" t="s">
        <v>364</v>
      </c>
    </row>
    <row r="82" ht="90.45" hidden="1" customHeight="1" spans="1:13">
      <c r="A82" s="1"/>
      <c r="B82" s="7"/>
      <c r="C82" s="7"/>
      <c r="D82" s="9"/>
      <c r="E82" s="7"/>
      <c r="F82" s="7" t="s">
        <v>379</v>
      </c>
      <c r="G82" s="7" t="s">
        <v>402</v>
      </c>
      <c r="H82" s="7" t="s">
        <v>403</v>
      </c>
      <c r="I82" s="7" t="s">
        <v>404</v>
      </c>
      <c r="J82" s="7" t="s">
        <v>401</v>
      </c>
      <c r="K82" s="7" t="s">
        <v>374</v>
      </c>
      <c r="L82" s="7" t="s">
        <v>363</v>
      </c>
      <c r="M82" s="7" t="s">
        <v>405</v>
      </c>
    </row>
    <row r="83" ht="33.9" customHeight="1" spans="1:13">
      <c r="A83" s="1"/>
      <c r="B83" s="7"/>
      <c r="C83" s="7" t="s">
        <v>504</v>
      </c>
      <c r="D83" s="9">
        <v>200</v>
      </c>
      <c r="E83" s="7" t="s">
        <v>505</v>
      </c>
      <c r="F83" s="7" t="s">
        <v>379</v>
      </c>
      <c r="G83" s="7" t="s">
        <v>402</v>
      </c>
      <c r="H83" s="7" t="s">
        <v>506</v>
      </c>
      <c r="I83" s="7" t="s">
        <v>382</v>
      </c>
      <c r="J83" s="7" t="s">
        <v>454</v>
      </c>
      <c r="K83" s="7"/>
      <c r="L83" s="7" t="s">
        <v>363</v>
      </c>
      <c r="M83" s="7"/>
    </row>
    <row r="84" ht="22.6" customHeight="1" spans="1:13">
      <c r="A84" s="1"/>
      <c r="B84" s="7"/>
      <c r="C84" s="7"/>
      <c r="D84" s="9"/>
      <c r="E84" s="7"/>
      <c r="F84" s="7" t="s">
        <v>357</v>
      </c>
      <c r="G84" s="7" t="s">
        <v>427</v>
      </c>
      <c r="H84" s="7" t="s">
        <v>488</v>
      </c>
      <c r="I84" s="7" t="s">
        <v>382</v>
      </c>
      <c r="J84" s="7" t="s">
        <v>507</v>
      </c>
      <c r="K84" s="7"/>
      <c r="L84" s="7" t="s">
        <v>363</v>
      </c>
      <c r="M84" s="7"/>
    </row>
    <row r="85" ht="33.9" customHeight="1" spans="1:13">
      <c r="A85" s="1"/>
      <c r="B85" s="7"/>
      <c r="C85" s="7"/>
      <c r="D85" s="9"/>
      <c r="E85" s="7"/>
      <c r="F85" s="7" t="s">
        <v>375</v>
      </c>
      <c r="G85" s="7" t="s">
        <v>376</v>
      </c>
      <c r="H85" s="7" t="s">
        <v>415</v>
      </c>
      <c r="I85" s="7" t="s">
        <v>360</v>
      </c>
      <c r="J85" s="7" t="s">
        <v>378</v>
      </c>
      <c r="K85" s="7" t="s">
        <v>374</v>
      </c>
      <c r="L85" s="7" t="s">
        <v>369</v>
      </c>
      <c r="M85" s="7"/>
    </row>
    <row r="86" ht="22.6" customHeight="1" spans="1:13">
      <c r="A86" s="1"/>
      <c r="B86" s="7"/>
      <c r="C86" s="7"/>
      <c r="D86" s="9"/>
      <c r="E86" s="7"/>
      <c r="F86" s="7" t="s">
        <v>365</v>
      </c>
      <c r="G86" s="7" t="s">
        <v>395</v>
      </c>
      <c r="H86" s="7" t="s">
        <v>508</v>
      </c>
      <c r="I86" s="7" t="s">
        <v>368</v>
      </c>
      <c r="J86" s="7" t="s">
        <v>509</v>
      </c>
      <c r="K86" s="7" t="s">
        <v>370</v>
      </c>
      <c r="L86" s="7" t="s">
        <v>369</v>
      </c>
      <c r="M86" s="7"/>
    </row>
    <row r="87" ht="22.6" customHeight="1" spans="1:13">
      <c r="A87" s="1"/>
      <c r="B87" s="7"/>
      <c r="C87" s="7"/>
      <c r="D87" s="9"/>
      <c r="E87" s="7"/>
      <c r="F87" s="7" t="s">
        <v>357</v>
      </c>
      <c r="G87" s="7" t="s">
        <v>371</v>
      </c>
      <c r="H87" s="7" t="s">
        <v>510</v>
      </c>
      <c r="I87" s="7" t="s">
        <v>382</v>
      </c>
      <c r="J87" s="7" t="s">
        <v>454</v>
      </c>
      <c r="K87" s="7"/>
      <c r="L87" s="7" t="s">
        <v>369</v>
      </c>
      <c r="M87" s="7"/>
    </row>
    <row r="88" ht="22.6" customHeight="1" spans="1:13">
      <c r="A88" s="1"/>
      <c r="B88" s="7"/>
      <c r="C88" s="7"/>
      <c r="D88" s="9"/>
      <c r="E88" s="7"/>
      <c r="F88" s="7" t="s">
        <v>357</v>
      </c>
      <c r="G88" s="7" t="s">
        <v>358</v>
      </c>
      <c r="H88" s="7" t="s">
        <v>511</v>
      </c>
      <c r="I88" s="7" t="s">
        <v>368</v>
      </c>
      <c r="J88" s="7" t="s">
        <v>401</v>
      </c>
      <c r="K88" s="7" t="s">
        <v>374</v>
      </c>
      <c r="L88" s="7" t="s">
        <v>363</v>
      </c>
      <c r="M88" s="7"/>
    </row>
    <row r="89" ht="21.1" customHeight="1" spans="1:13">
      <c r="A89" s="1"/>
      <c r="B89" s="7"/>
      <c r="C89" s="7" t="s">
        <v>512</v>
      </c>
      <c r="D89" s="9">
        <v>391.46</v>
      </c>
      <c r="E89" s="7" t="s">
        <v>513</v>
      </c>
      <c r="F89" s="7" t="s">
        <v>357</v>
      </c>
      <c r="G89" s="7" t="s">
        <v>371</v>
      </c>
      <c r="H89" s="7" t="s">
        <v>514</v>
      </c>
      <c r="I89" s="7" t="s">
        <v>368</v>
      </c>
      <c r="J89" s="7" t="s">
        <v>401</v>
      </c>
      <c r="K89" s="7" t="s">
        <v>374</v>
      </c>
      <c r="L89" s="7" t="s">
        <v>369</v>
      </c>
      <c r="M89" s="7"/>
    </row>
    <row r="90" ht="22.6" customHeight="1" spans="1:13">
      <c r="A90" s="1"/>
      <c r="B90" s="7"/>
      <c r="C90" s="7"/>
      <c r="D90" s="9"/>
      <c r="E90" s="7"/>
      <c r="F90" s="7" t="s">
        <v>357</v>
      </c>
      <c r="G90" s="7" t="s">
        <v>358</v>
      </c>
      <c r="H90" s="7" t="s">
        <v>515</v>
      </c>
      <c r="I90" s="7" t="s">
        <v>368</v>
      </c>
      <c r="J90" s="7" t="s">
        <v>401</v>
      </c>
      <c r="K90" s="7" t="s">
        <v>374</v>
      </c>
      <c r="L90" s="7" t="s">
        <v>363</v>
      </c>
      <c r="M90" s="7"/>
    </row>
    <row r="91" ht="33.9" customHeight="1" spans="1:13">
      <c r="A91" s="1"/>
      <c r="B91" s="7"/>
      <c r="C91" s="7"/>
      <c r="D91" s="9"/>
      <c r="E91" s="7"/>
      <c r="F91" s="7" t="s">
        <v>375</v>
      </c>
      <c r="G91" s="7" t="s">
        <v>376</v>
      </c>
      <c r="H91" s="7" t="s">
        <v>461</v>
      </c>
      <c r="I91" s="7" t="s">
        <v>360</v>
      </c>
      <c r="J91" s="7" t="s">
        <v>378</v>
      </c>
      <c r="K91" s="7" t="s">
        <v>374</v>
      </c>
      <c r="L91" s="7" t="s">
        <v>369</v>
      </c>
      <c r="M91" s="7"/>
    </row>
    <row r="92" ht="22.6" customHeight="1" spans="1:13">
      <c r="A92" s="1"/>
      <c r="B92" s="7"/>
      <c r="C92" s="7"/>
      <c r="D92" s="9"/>
      <c r="E92" s="7"/>
      <c r="F92" s="7" t="s">
        <v>365</v>
      </c>
      <c r="G92" s="7" t="s">
        <v>395</v>
      </c>
      <c r="H92" s="7" t="s">
        <v>367</v>
      </c>
      <c r="I92" s="7" t="s">
        <v>368</v>
      </c>
      <c r="J92" s="7" t="s">
        <v>516</v>
      </c>
      <c r="K92" s="7" t="s">
        <v>474</v>
      </c>
      <c r="L92" s="7" t="s">
        <v>369</v>
      </c>
      <c r="M92" s="7"/>
    </row>
    <row r="93" ht="45.2" customHeight="1" spans="1:13">
      <c r="A93" s="1"/>
      <c r="B93" s="7"/>
      <c r="C93" s="7"/>
      <c r="D93" s="9"/>
      <c r="E93" s="7"/>
      <c r="F93" s="7" t="s">
        <v>379</v>
      </c>
      <c r="G93" s="7" t="s">
        <v>402</v>
      </c>
      <c r="H93" s="7" t="s">
        <v>513</v>
      </c>
      <c r="I93" s="7" t="s">
        <v>382</v>
      </c>
      <c r="J93" s="7" t="s">
        <v>517</v>
      </c>
      <c r="K93" s="7"/>
      <c r="L93" s="7" t="s">
        <v>363</v>
      </c>
      <c r="M93" s="7"/>
    </row>
    <row r="94" ht="21.1" customHeight="1" spans="1:13">
      <c r="A94" s="1"/>
      <c r="B94" s="7"/>
      <c r="C94" s="7"/>
      <c r="D94" s="9"/>
      <c r="E94" s="7"/>
      <c r="F94" s="7" t="s">
        <v>357</v>
      </c>
      <c r="G94" s="7" t="s">
        <v>427</v>
      </c>
      <c r="H94" s="7" t="s">
        <v>488</v>
      </c>
      <c r="I94" s="7" t="s">
        <v>368</v>
      </c>
      <c r="J94" s="7" t="s">
        <v>429</v>
      </c>
      <c r="K94" s="7" t="s">
        <v>430</v>
      </c>
      <c r="L94" s="7" t="s">
        <v>363</v>
      </c>
      <c r="M94" s="7"/>
    </row>
  </sheetData>
  <autoFilter ref="A4:M94">
    <filterColumn colId="2">
      <filters blank="1">
        <filter val="生源地信用助学贷款风险补偿金"/>
        <filter val="教育高质量发展专项资金"/>
        <filter val="学生营养改善计划学校运转经费"/>
        <filter val="国家教育考试经费"/>
        <filter val="行业职称评定工作经费"/>
        <filter val="督学工作经费"/>
        <filter val="义务教育困难学生补助（本级配套）"/>
        <filter val="食堂人员补助经费"/>
        <filter val="校园安全保障经费"/>
        <filter val="剑门关天立国际学校建设及前期运营补助"/>
        <filter val="政府购买民办义务教育学位"/>
      </filters>
    </filterColumn>
    <extLst/>
  </autoFilter>
  <mergeCells count="53">
    <mergeCell ref="B2:M2"/>
    <mergeCell ref="B3:E3"/>
    <mergeCell ref="K3:M3"/>
    <mergeCell ref="A6:A94"/>
    <mergeCell ref="B6:B94"/>
    <mergeCell ref="C6:C10"/>
    <mergeCell ref="C11:C15"/>
    <mergeCell ref="C16:C19"/>
    <mergeCell ref="C20:C23"/>
    <mergeCell ref="C24:C27"/>
    <mergeCell ref="C28:C32"/>
    <mergeCell ref="C33:C38"/>
    <mergeCell ref="C39:C46"/>
    <mergeCell ref="C47:C52"/>
    <mergeCell ref="C53:C58"/>
    <mergeCell ref="C59:C70"/>
    <mergeCell ref="C71:C74"/>
    <mergeCell ref="C75:C78"/>
    <mergeCell ref="C79:C82"/>
    <mergeCell ref="C83:C88"/>
    <mergeCell ref="C89:C94"/>
    <mergeCell ref="D6:D10"/>
    <mergeCell ref="D11:D15"/>
    <mergeCell ref="D16:D19"/>
    <mergeCell ref="D20:D23"/>
    <mergeCell ref="D24:D27"/>
    <mergeCell ref="D28:D32"/>
    <mergeCell ref="D33:D38"/>
    <mergeCell ref="D39:D46"/>
    <mergeCell ref="D47:D52"/>
    <mergeCell ref="D53:D58"/>
    <mergeCell ref="D59:D70"/>
    <mergeCell ref="D71:D74"/>
    <mergeCell ref="D75:D78"/>
    <mergeCell ref="D79:D82"/>
    <mergeCell ref="D83:D88"/>
    <mergeCell ref="D89:D94"/>
    <mergeCell ref="E6:E10"/>
    <mergeCell ref="E11:E15"/>
    <mergeCell ref="E16:E19"/>
    <mergeCell ref="E20:E23"/>
    <mergeCell ref="E24:E27"/>
    <mergeCell ref="E28:E32"/>
    <mergeCell ref="E33:E38"/>
    <mergeCell ref="E39:E46"/>
    <mergeCell ref="E47:E52"/>
    <mergeCell ref="E53:E58"/>
    <mergeCell ref="E59:E70"/>
    <mergeCell ref="E71:E74"/>
    <mergeCell ref="E75:E78"/>
    <mergeCell ref="E79:E82"/>
    <mergeCell ref="E83:E88"/>
    <mergeCell ref="E89:E94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G14" sqref="G1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166666666667" customWidth="1"/>
    <col min="4" max="4" width="41.0333333333333" customWidth="1"/>
    <col min="5" max="5" width="16.4166666666667" customWidth="1"/>
    <col min="6" max="6" width="1.53333333333333" customWidth="1"/>
    <col min="7" max="10" width="9.76666666666667" customWidth="1"/>
  </cols>
  <sheetData>
    <row r="1" ht="14.2" customHeight="1" spans="1:6">
      <c r="A1" s="59"/>
      <c r="B1" s="12"/>
      <c r="D1" s="60"/>
      <c r="E1" s="12" t="s">
        <v>1</v>
      </c>
      <c r="F1" s="51" t="s">
        <v>2</v>
      </c>
    </row>
    <row r="2" ht="19.9" customHeight="1" spans="1:6">
      <c r="A2" s="62"/>
      <c r="B2" s="63" t="s">
        <v>3</v>
      </c>
      <c r="C2" s="63"/>
      <c r="D2" s="63"/>
      <c r="E2" s="63"/>
      <c r="F2" s="51"/>
    </row>
    <row r="3" ht="17.05" customHeight="1" spans="1:6">
      <c r="A3" s="62"/>
      <c r="B3" s="17" t="s">
        <v>4</v>
      </c>
      <c r="D3" s="13"/>
      <c r="E3" s="64" t="s">
        <v>5</v>
      </c>
      <c r="F3" s="51"/>
    </row>
    <row r="4" ht="21.35" customHeight="1" spans="1:6">
      <c r="A4" s="62"/>
      <c r="B4" s="42" t="s">
        <v>6</v>
      </c>
      <c r="C4" s="42"/>
      <c r="D4" s="42" t="s">
        <v>7</v>
      </c>
      <c r="E4" s="42"/>
      <c r="F4" s="51"/>
    </row>
    <row r="5" ht="21.35" customHeight="1" spans="1:6">
      <c r="A5" s="62"/>
      <c r="B5" s="42" t="s">
        <v>8</v>
      </c>
      <c r="C5" s="42" t="s">
        <v>9</v>
      </c>
      <c r="D5" s="42" t="s">
        <v>8</v>
      </c>
      <c r="E5" s="42" t="s">
        <v>9</v>
      </c>
      <c r="F5" s="51"/>
    </row>
    <row r="6" ht="19.9" customHeight="1" spans="1:6">
      <c r="A6" s="18"/>
      <c r="B6" s="47" t="s">
        <v>10</v>
      </c>
      <c r="C6" s="48">
        <v>3244.32</v>
      </c>
      <c r="D6" s="47" t="s">
        <v>11</v>
      </c>
      <c r="E6" s="48"/>
      <c r="F6" s="34"/>
    </row>
    <row r="7" ht="19.9" customHeight="1" spans="1:6">
      <c r="A7" s="18"/>
      <c r="B7" s="47" t="s">
        <v>12</v>
      </c>
      <c r="C7" s="48">
        <v>1500</v>
      </c>
      <c r="D7" s="47" t="s">
        <v>13</v>
      </c>
      <c r="E7" s="48"/>
      <c r="F7" s="34"/>
    </row>
    <row r="8" ht="19.9" customHeight="1" spans="1:6">
      <c r="A8" s="18"/>
      <c r="B8" s="47" t="s">
        <v>14</v>
      </c>
      <c r="C8" s="48"/>
      <c r="D8" s="47" t="s">
        <v>15</v>
      </c>
      <c r="E8" s="48"/>
      <c r="F8" s="34"/>
    </row>
    <row r="9" ht="19.9" customHeight="1" spans="1:6">
      <c r="A9" s="18"/>
      <c r="B9" s="47" t="s">
        <v>16</v>
      </c>
      <c r="C9" s="48"/>
      <c r="D9" s="47" t="s">
        <v>17</v>
      </c>
      <c r="E9" s="48"/>
      <c r="F9" s="34"/>
    </row>
    <row r="10" ht="19.9" customHeight="1" spans="1:6">
      <c r="A10" s="18"/>
      <c r="B10" s="47" t="s">
        <v>18</v>
      </c>
      <c r="C10" s="48"/>
      <c r="D10" s="47" t="s">
        <v>19</v>
      </c>
      <c r="E10" s="48">
        <v>3047.9</v>
      </c>
      <c r="F10" s="34"/>
    </row>
    <row r="11" ht="19.9" customHeight="1" spans="1:6">
      <c r="A11" s="18"/>
      <c r="B11" s="47" t="s">
        <v>20</v>
      </c>
      <c r="C11" s="48"/>
      <c r="D11" s="47" t="s">
        <v>21</v>
      </c>
      <c r="E11" s="48"/>
      <c r="F11" s="34"/>
    </row>
    <row r="12" ht="19.9" customHeight="1" spans="1:6">
      <c r="A12" s="18"/>
      <c r="B12" s="47" t="s">
        <v>22</v>
      </c>
      <c r="C12" s="48"/>
      <c r="D12" s="47" t="s">
        <v>23</v>
      </c>
      <c r="E12" s="48"/>
      <c r="F12" s="34"/>
    </row>
    <row r="13" ht="19.9" customHeight="1" spans="1:6">
      <c r="A13" s="18"/>
      <c r="B13" s="47" t="s">
        <v>22</v>
      </c>
      <c r="C13" s="48"/>
      <c r="D13" s="47" t="s">
        <v>24</v>
      </c>
      <c r="E13" s="48">
        <v>95.02</v>
      </c>
      <c r="F13" s="34"/>
    </row>
    <row r="14" ht="19.9" customHeight="1" spans="1:6">
      <c r="A14" s="18"/>
      <c r="B14" s="47" t="s">
        <v>22</v>
      </c>
      <c r="C14" s="48"/>
      <c r="D14" s="47" t="s">
        <v>25</v>
      </c>
      <c r="E14" s="48"/>
      <c r="F14" s="34"/>
    </row>
    <row r="15" ht="19.9" customHeight="1" spans="1:6">
      <c r="A15" s="18"/>
      <c r="B15" s="47" t="s">
        <v>22</v>
      </c>
      <c r="C15" s="48"/>
      <c r="D15" s="47" t="s">
        <v>26</v>
      </c>
      <c r="E15" s="48">
        <v>32.25</v>
      </c>
      <c r="F15" s="34"/>
    </row>
    <row r="16" ht="19.9" customHeight="1" spans="1:6">
      <c r="A16" s="18"/>
      <c r="B16" s="47" t="s">
        <v>22</v>
      </c>
      <c r="C16" s="48"/>
      <c r="D16" s="47" t="s">
        <v>27</v>
      </c>
      <c r="E16" s="48"/>
      <c r="F16" s="34"/>
    </row>
    <row r="17" ht="19.9" customHeight="1" spans="1:6">
      <c r="A17" s="18"/>
      <c r="B17" s="47" t="s">
        <v>22</v>
      </c>
      <c r="C17" s="48"/>
      <c r="D17" s="47" t="s">
        <v>28</v>
      </c>
      <c r="E17" s="48">
        <v>1500</v>
      </c>
      <c r="F17" s="34"/>
    </row>
    <row r="18" ht="19.9" customHeight="1" spans="1:6">
      <c r="A18" s="18"/>
      <c r="B18" s="47" t="s">
        <v>22</v>
      </c>
      <c r="C18" s="48"/>
      <c r="D18" s="47" t="s">
        <v>29</v>
      </c>
      <c r="E18" s="48"/>
      <c r="F18" s="34"/>
    </row>
    <row r="19" ht="19.9" customHeight="1" spans="1:6">
      <c r="A19" s="18"/>
      <c r="B19" s="47" t="s">
        <v>22</v>
      </c>
      <c r="C19" s="48"/>
      <c r="D19" s="47" t="s">
        <v>30</v>
      </c>
      <c r="E19" s="48"/>
      <c r="F19" s="34"/>
    </row>
    <row r="20" ht="19.9" customHeight="1" spans="1:6">
      <c r="A20" s="18"/>
      <c r="B20" s="47" t="s">
        <v>22</v>
      </c>
      <c r="C20" s="48"/>
      <c r="D20" s="47" t="s">
        <v>31</v>
      </c>
      <c r="E20" s="48"/>
      <c r="F20" s="34"/>
    </row>
    <row r="21" ht="19.9" customHeight="1" spans="1:6">
      <c r="A21" s="18"/>
      <c r="B21" s="47" t="s">
        <v>22</v>
      </c>
      <c r="C21" s="48"/>
      <c r="D21" s="47" t="s">
        <v>32</v>
      </c>
      <c r="E21" s="48"/>
      <c r="F21" s="34"/>
    </row>
    <row r="22" ht="19.9" customHeight="1" spans="1:6">
      <c r="A22" s="18"/>
      <c r="B22" s="47" t="s">
        <v>22</v>
      </c>
      <c r="C22" s="48"/>
      <c r="D22" s="47" t="s">
        <v>33</v>
      </c>
      <c r="E22" s="48"/>
      <c r="F22" s="34"/>
    </row>
    <row r="23" ht="19.9" customHeight="1" spans="1:6">
      <c r="A23" s="18"/>
      <c r="B23" s="47" t="s">
        <v>22</v>
      </c>
      <c r="C23" s="48"/>
      <c r="D23" s="47" t="s">
        <v>34</v>
      </c>
      <c r="E23" s="48"/>
      <c r="F23" s="34"/>
    </row>
    <row r="24" ht="19.9" customHeight="1" spans="1:6">
      <c r="A24" s="18"/>
      <c r="B24" s="47" t="s">
        <v>22</v>
      </c>
      <c r="C24" s="48"/>
      <c r="D24" s="47" t="s">
        <v>35</v>
      </c>
      <c r="E24" s="48"/>
      <c r="F24" s="34"/>
    </row>
    <row r="25" ht="19.9" customHeight="1" spans="1:6">
      <c r="A25" s="18"/>
      <c r="B25" s="47" t="s">
        <v>22</v>
      </c>
      <c r="C25" s="48"/>
      <c r="D25" s="47" t="s">
        <v>36</v>
      </c>
      <c r="E25" s="48">
        <v>69.15</v>
      </c>
      <c r="F25" s="34"/>
    </row>
    <row r="26" ht="19.9" customHeight="1" spans="1:6">
      <c r="A26" s="18"/>
      <c r="B26" s="47" t="s">
        <v>22</v>
      </c>
      <c r="C26" s="48"/>
      <c r="D26" s="47" t="s">
        <v>37</v>
      </c>
      <c r="E26" s="48"/>
      <c r="F26" s="34"/>
    </row>
    <row r="27" ht="19.9" customHeight="1" spans="1:6">
      <c r="A27" s="18"/>
      <c r="B27" s="47" t="s">
        <v>22</v>
      </c>
      <c r="C27" s="48"/>
      <c r="D27" s="47" t="s">
        <v>38</v>
      </c>
      <c r="E27" s="48"/>
      <c r="F27" s="34"/>
    </row>
    <row r="28" ht="19.9" customHeight="1" spans="1:6">
      <c r="A28" s="18"/>
      <c r="B28" s="47" t="s">
        <v>22</v>
      </c>
      <c r="C28" s="48"/>
      <c r="D28" s="47" t="s">
        <v>39</v>
      </c>
      <c r="E28" s="48"/>
      <c r="F28" s="34"/>
    </row>
    <row r="29" ht="19.9" customHeight="1" spans="1:6">
      <c r="A29" s="18"/>
      <c r="B29" s="47" t="s">
        <v>22</v>
      </c>
      <c r="C29" s="48"/>
      <c r="D29" s="47" t="s">
        <v>40</v>
      </c>
      <c r="E29" s="48"/>
      <c r="F29" s="34"/>
    </row>
    <row r="30" ht="19.9" customHeight="1" spans="1:6">
      <c r="A30" s="18"/>
      <c r="B30" s="47" t="s">
        <v>22</v>
      </c>
      <c r="C30" s="48"/>
      <c r="D30" s="47" t="s">
        <v>41</v>
      </c>
      <c r="E30" s="48"/>
      <c r="F30" s="34"/>
    </row>
    <row r="31" ht="19.9" customHeight="1" spans="1:6">
      <c r="A31" s="18"/>
      <c r="B31" s="47" t="s">
        <v>22</v>
      </c>
      <c r="C31" s="48"/>
      <c r="D31" s="47" t="s">
        <v>42</v>
      </c>
      <c r="E31" s="48"/>
      <c r="F31" s="34"/>
    </row>
    <row r="32" ht="19.9" customHeight="1" spans="1:6">
      <c r="A32" s="18"/>
      <c r="B32" s="47" t="s">
        <v>22</v>
      </c>
      <c r="C32" s="48"/>
      <c r="D32" s="47" t="s">
        <v>43</v>
      </c>
      <c r="E32" s="48"/>
      <c r="F32" s="34"/>
    </row>
    <row r="33" ht="19.9" customHeight="1" spans="1:6">
      <c r="A33" s="18"/>
      <c r="B33" s="47" t="s">
        <v>22</v>
      </c>
      <c r="C33" s="48"/>
      <c r="D33" s="47" t="s">
        <v>44</v>
      </c>
      <c r="E33" s="48"/>
      <c r="F33" s="34"/>
    </row>
    <row r="34" ht="19.9" customHeight="1" spans="1:6">
      <c r="A34" s="21"/>
      <c r="B34" s="66" t="s">
        <v>45</v>
      </c>
      <c r="C34" s="44">
        <v>4744.32</v>
      </c>
      <c r="D34" s="66" t="s">
        <v>46</v>
      </c>
      <c r="E34" s="44">
        <v>4744.32</v>
      </c>
      <c r="F34" s="35"/>
    </row>
    <row r="35" ht="19.9" customHeight="1" spans="1:6">
      <c r="A35" s="1"/>
      <c r="B35" s="46" t="s">
        <v>47</v>
      </c>
      <c r="C35" s="48"/>
      <c r="D35" s="46"/>
      <c r="E35" s="48"/>
      <c r="F35" s="67"/>
    </row>
    <row r="36" ht="19.9" customHeight="1" spans="1:6">
      <c r="A36" s="68"/>
      <c r="B36" s="43" t="s">
        <v>48</v>
      </c>
      <c r="C36" s="44">
        <v>4744.32</v>
      </c>
      <c r="D36" s="43" t="s">
        <v>49</v>
      </c>
      <c r="E36" s="44">
        <v>4744.32</v>
      </c>
      <c r="F36" s="69"/>
    </row>
    <row r="37" ht="8.5" customHeight="1" spans="1:6">
      <c r="A37" s="65"/>
      <c r="B37" s="65"/>
      <c r="C37" s="70"/>
      <c r="D37" s="70"/>
      <c r="E37" s="65"/>
      <c r="F37" s="7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29" sqref="C2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166666666667" customWidth="1"/>
    <col min="15" max="15" width="9.76666666666667" customWidth="1"/>
  </cols>
  <sheetData>
    <row r="1" ht="14.3" customHeight="1" spans="1:14">
      <c r="A1" s="11"/>
      <c r="B1" s="13"/>
      <c r="C1" s="14"/>
      <c r="D1" s="14"/>
      <c r="E1" s="14"/>
      <c r="F1" s="13"/>
      <c r="G1" s="13"/>
      <c r="H1" s="13"/>
      <c r="K1" s="13"/>
      <c r="L1" s="13"/>
      <c r="M1" s="13"/>
      <c r="N1" s="30" t="s">
        <v>50</v>
      </c>
    </row>
    <row r="2" ht="19.9" customHeight="1" spans="1:14">
      <c r="A2" s="11"/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8" t="s">
        <v>2</v>
      </c>
    </row>
    <row r="3" ht="17.05" customHeight="1" spans="1:14">
      <c r="A3" s="16"/>
      <c r="B3" s="17" t="s">
        <v>4</v>
      </c>
      <c r="C3" s="16"/>
      <c r="D3" s="16"/>
      <c r="E3" s="56"/>
      <c r="F3" s="16"/>
      <c r="G3" s="56"/>
      <c r="H3" s="56"/>
      <c r="I3" s="56"/>
      <c r="J3" s="56"/>
      <c r="K3" s="56"/>
      <c r="L3" s="56"/>
      <c r="M3" s="56"/>
      <c r="N3" s="31" t="s">
        <v>5</v>
      </c>
    </row>
    <row r="4" ht="21.35" customHeight="1" spans="1:14">
      <c r="A4" s="20"/>
      <c r="B4" s="37" t="s">
        <v>8</v>
      </c>
      <c r="C4" s="37"/>
      <c r="D4" s="37" t="s">
        <v>52</v>
      </c>
      <c r="E4" s="37" t="s">
        <v>53</v>
      </c>
      <c r="F4" s="37" t="s">
        <v>54</v>
      </c>
      <c r="G4" s="37" t="s">
        <v>55</v>
      </c>
      <c r="H4" s="37" t="s">
        <v>56</v>
      </c>
      <c r="I4" s="37" t="s">
        <v>57</v>
      </c>
      <c r="J4" s="37" t="s">
        <v>58</v>
      </c>
      <c r="K4" s="37" t="s">
        <v>59</v>
      </c>
      <c r="L4" s="37" t="s">
        <v>60</v>
      </c>
      <c r="M4" s="37" t="s">
        <v>61</v>
      </c>
      <c r="N4" s="37" t="s">
        <v>62</v>
      </c>
    </row>
    <row r="5" ht="21.35" customHeight="1" spans="1:14">
      <c r="A5" s="20"/>
      <c r="B5" s="37" t="s">
        <v>63</v>
      </c>
      <c r="C5" s="37" t="s">
        <v>64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ht="19.9" customHeight="1" spans="1:14">
      <c r="A6" s="21"/>
      <c r="B6" s="22"/>
      <c r="C6" s="22" t="s">
        <v>65</v>
      </c>
      <c r="D6" s="23">
        <v>4744.32</v>
      </c>
      <c r="E6" s="23"/>
      <c r="F6" s="23">
        <v>3244.32</v>
      </c>
      <c r="G6" s="23">
        <v>1500</v>
      </c>
      <c r="H6" s="23"/>
      <c r="I6" s="23"/>
      <c r="J6" s="23"/>
      <c r="K6" s="23"/>
      <c r="L6" s="23"/>
      <c r="M6" s="23"/>
      <c r="N6" s="23"/>
    </row>
    <row r="7" ht="19.9" customHeight="1" spans="1:14">
      <c r="A7" s="20"/>
      <c r="B7" s="24"/>
      <c r="C7" s="24"/>
      <c r="D7" s="26">
        <v>4744.32</v>
      </c>
      <c r="E7" s="26"/>
      <c r="F7" s="26">
        <v>3244.32</v>
      </c>
      <c r="G7" s="26">
        <v>1500</v>
      </c>
      <c r="H7" s="26"/>
      <c r="I7" s="26"/>
      <c r="J7" s="26"/>
      <c r="K7" s="26"/>
      <c r="L7" s="26"/>
      <c r="M7" s="26"/>
      <c r="N7" s="26"/>
    </row>
    <row r="8" ht="19.9" customHeight="1" spans="1:14">
      <c r="A8" s="20"/>
      <c r="B8" s="24" t="s">
        <v>66</v>
      </c>
      <c r="C8" s="24" t="s">
        <v>67</v>
      </c>
      <c r="D8" s="26">
        <v>4744.32</v>
      </c>
      <c r="E8" s="27"/>
      <c r="F8" s="27">
        <v>3244.32</v>
      </c>
      <c r="G8" s="27">
        <v>1500</v>
      </c>
      <c r="H8" s="27"/>
      <c r="I8" s="27"/>
      <c r="J8" s="27"/>
      <c r="K8" s="27"/>
      <c r="L8" s="27"/>
      <c r="M8" s="27"/>
      <c r="N8" s="27"/>
    </row>
    <row r="9" ht="8.5" customHeight="1" spans="1:1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3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8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166666666667" customWidth="1"/>
    <col min="10" max="10" width="1.53333333333333" customWidth="1"/>
    <col min="11" max="11" width="9.76666666666667" customWidth="1"/>
  </cols>
  <sheetData>
    <row r="1" ht="14.3" customHeight="1" spans="1:10">
      <c r="A1" s="11"/>
      <c r="B1" s="12"/>
      <c r="C1" s="12"/>
      <c r="D1" s="12"/>
      <c r="E1" s="13"/>
      <c r="F1" s="13"/>
      <c r="G1" s="14"/>
      <c r="H1" s="14"/>
      <c r="I1" s="30" t="s">
        <v>68</v>
      </c>
      <c r="J1" s="18"/>
    </row>
    <row r="2" ht="19.9" customHeight="1" spans="1:10">
      <c r="A2" s="11"/>
      <c r="B2" s="15" t="s">
        <v>69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1" t="s">
        <v>5</v>
      </c>
      <c r="J3" s="32"/>
    </row>
    <row r="4" ht="21.35" customHeight="1" spans="1:10">
      <c r="A4" s="18"/>
      <c r="B4" s="19" t="s">
        <v>8</v>
      </c>
      <c r="C4" s="19"/>
      <c r="D4" s="19"/>
      <c r="E4" s="19"/>
      <c r="F4" s="19"/>
      <c r="G4" s="19" t="s">
        <v>52</v>
      </c>
      <c r="H4" s="19" t="s">
        <v>70</v>
      </c>
      <c r="I4" s="19" t="s">
        <v>71</v>
      </c>
      <c r="J4" s="33"/>
    </row>
    <row r="5" ht="21.35" customHeight="1" spans="1:10">
      <c r="A5" s="20"/>
      <c r="B5" s="19" t="s">
        <v>72</v>
      </c>
      <c r="C5" s="19"/>
      <c r="D5" s="19"/>
      <c r="E5" s="19" t="s">
        <v>63</v>
      </c>
      <c r="F5" s="19" t="s">
        <v>64</v>
      </c>
      <c r="G5" s="19"/>
      <c r="H5" s="19"/>
      <c r="I5" s="19"/>
      <c r="J5" s="33"/>
    </row>
    <row r="6" ht="21.35" customHeight="1" spans="1:10">
      <c r="A6" s="20"/>
      <c r="B6" s="19" t="s">
        <v>73</v>
      </c>
      <c r="C6" s="19" t="s">
        <v>74</v>
      </c>
      <c r="D6" s="19" t="s">
        <v>75</v>
      </c>
      <c r="E6" s="19"/>
      <c r="F6" s="19"/>
      <c r="G6" s="19"/>
      <c r="H6" s="19"/>
      <c r="I6" s="19"/>
      <c r="J6" s="34"/>
    </row>
    <row r="7" ht="19.9" customHeight="1" spans="1:10">
      <c r="A7" s="21"/>
      <c r="B7" s="22"/>
      <c r="C7" s="22"/>
      <c r="D7" s="22"/>
      <c r="E7" s="22"/>
      <c r="F7" s="22" t="s">
        <v>65</v>
      </c>
      <c r="G7" s="23">
        <v>4744.32</v>
      </c>
      <c r="H7" s="23">
        <v>1721.09</v>
      </c>
      <c r="I7" s="23">
        <v>3023.23</v>
      </c>
      <c r="J7" s="35"/>
    </row>
    <row r="8" ht="19.9" customHeight="1" spans="1:10">
      <c r="A8" s="20"/>
      <c r="B8" s="24"/>
      <c r="C8" s="24"/>
      <c r="D8" s="24"/>
      <c r="E8" s="24"/>
      <c r="F8" s="25" t="s">
        <v>22</v>
      </c>
      <c r="G8" s="26">
        <v>4744.32</v>
      </c>
      <c r="H8" s="26">
        <v>1721.09</v>
      </c>
      <c r="I8" s="26">
        <v>3023.23</v>
      </c>
      <c r="J8" s="33"/>
    </row>
    <row r="9" ht="19.9" customHeight="1" spans="1:10">
      <c r="A9" s="20"/>
      <c r="B9" s="24"/>
      <c r="C9" s="24"/>
      <c r="D9" s="24"/>
      <c r="E9" s="24"/>
      <c r="F9" s="25" t="s">
        <v>76</v>
      </c>
      <c r="G9" s="26">
        <v>4744.32</v>
      </c>
      <c r="H9" s="26">
        <v>1721.09</v>
      </c>
      <c r="I9" s="26">
        <v>3023.23</v>
      </c>
      <c r="J9" s="33"/>
    </row>
    <row r="10" ht="19.9" customHeight="1" spans="1:10">
      <c r="A10" s="20"/>
      <c r="B10" s="24" t="s">
        <v>77</v>
      </c>
      <c r="C10" s="24" t="s">
        <v>78</v>
      </c>
      <c r="D10" s="24" t="s">
        <v>78</v>
      </c>
      <c r="E10" s="24" t="s">
        <v>66</v>
      </c>
      <c r="F10" s="25" t="s">
        <v>79</v>
      </c>
      <c r="G10" s="26">
        <v>281.83</v>
      </c>
      <c r="H10" s="27">
        <v>281.83</v>
      </c>
      <c r="I10" s="27"/>
      <c r="J10" s="34"/>
    </row>
    <row r="11" ht="19.9" customHeight="1" spans="1:10">
      <c r="A11" s="20"/>
      <c r="B11" s="24" t="s">
        <v>77</v>
      </c>
      <c r="C11" s="24" t="s">
        <v>78</v>
      </c>
      <c r="D11" s="24" t="s">
        <v>80</v>
      </c>
      <c r="E11" s="24" t="s">
        <v>66</v>
      </c>
      <c r="F11" s="25" t="s">
        <v>81</v>
      </c>
      <c r="G11" s="26">
        <v>562.34</v>
      </c>
      <c r="H11" s="27">
        <v>430.57</v>
      </c>
      <c r="I11" s="27">
        <v>131.77</v>
      </c>
      <c r="J11" s="34"/>
    </row>
    <row r="12" ht="19.9" customHeight="1" spans="1:10">
      <c r="A12" s="20"/>
      <c r="B12" s="24" t="s">
        <v>77</v>
      </c>
      <c r="C12" s="24" t="s">
        <v>82</v>
      </c>
      <c r="D12" s="24" t="s">
        <v>82</v>
      </c>
      <c r="E12" s="24" t="s">
        <v>66</v>
      </c>
      <c r="F12" s="25" t="s">
        <v>83</v>
      </c>
      <c r="G12" s="26">
        <v>1662.77</v>
      </c>
      <c r="H12" s="27">
        <v>271.31</v>
      </c>
      <c r="I12" s="27">
        <v>1391.46</v>
      </c>
      <c r="J12" s="34"/>
    </row>
    <row r="13" ht="19.9" customHeight="1" spans="1:10">
      <c r="A13" s="20"/>
      <c r="B13" s="24" t="s">
        <v>77</v>
      </c>
      <c r="C13" s="24" t="s">
        <v>82</v>
      </c>
      <c r="D13" s="24" t="s">
        <v>84</v>
      </c>
      <c r="E13" s="24" t="s">
        <v>66</v>
      </c>
      <c r="F13" s="25" t="s">
        <v>85</v>
      </c>
      <c r="G13" s="26">
        <v>540.96</v>
      </c>
      <c r="H13" s="27">
        <v>540.96</v>
      </c>
      <c r="I13" s="27"/>
      <c r="J13" s="34"/>
    </row>
    <row r="14" ht="19.9" customHeight="1" spans="1:10">
      <c r="A14" s="20"/>
      <c r="B14" s="24" t="s">
        <v>86</v>
      </c>
      <c r="C14" s="24" t="s">
        <v>87</v>
      </c>
      <c r="D14" s="24" t="s">
        <v>87</v>
      </c>
      <c r="E14" s="24" t="s">
        <v>66</v>
      </c>
      <c r="F14" s="25" t="s">
        <v>88</v>
      </c>
      <c r="G14" s="26">
        <v>92.21</v>
      </c>
      <c r="H14" s="27">
        <v>92.21</v>
      </c>
      <c r="I14" s="27"/>
      <c r="J14" s="34"/>
    </row>
    <row r="15" ht="19.9" customHeight="1" spans="1:10">
      <c r="A15" s="20"/>
      <c r="B15" s="24" t="s">
        <v>86</v>
      </c>
      <c r="C15" s="24" t="s">
        <v>80</v>
      </c>
      <c r="D15" s="24" t="s">
        <v>80</v>
      </c>
      <c r="E15" s="24" t="s">
        <v>66</v>
      </c>
      <c r="F15" s="38" t="s">
        <v>89</v>
      </c>
      <c r="G15" s="26">
        <v>2.81</v>
      </c>
      <c r="H15" s="27">
        <v>2.81</v>
      </c>
      <c r="I15" s="27"/>
      <c r="J15" s="34"/>
    </row>
    <row r="16" ht="19.9" customHeight="1" spans="1:10">
      <c r="A16" s="20"/>
      <c r="B16" s="24" t="s">
        <v>90</v>
      </c>
      <c r="C16" s="24" t="s">
        <v>91</v>
      </c>
      <c r="D16" s="24" t="s">
        <v>78</v>
      </c>
      <c r="E16" s="24" t="s">
        <v>66</v>
      </c>
      <c r="F16" s="25" t="s">
        <v>92</v>
      </c>
      <c r="G16" s="26">
        <v>11.57</v>
      </c>
      <c r="H16" s="27">
        <v>11.57</v>
      </c>
      <c r="I16" s="27"/>
      <c r="J16" s="34"/>
    </row>
    <row r="17" ht="19.9" customHeight="1" spans="1:10">
      <c r="A17" s="20"/>
      <c r="B17" s="24" t="s">
        <v>90</v>
      </c>
      <c r="C17" s="24" t="s">
        <v>91</v>
      </c>
      <c r="D17" s="24" t="s">
        <v>82</v>
      </c>
      <c r="E17" s="24" t="s">
        <v>66</v>
      </c>
      <c r="F17" s="25" t="s">
        <v>93</v>
      </c>
      <c r="G17" s="26">
        <v>20.68</v>
      </c>
      <c r="H17" s="27">
        <v>20.68</v>
      </c>
      <c r="I17" s="27"/>
      <c r="J17" s="34"/>
    </row>
    <row r="18" ht="19.9" customHeight="1" spans="1:10">
      <c r="A18" s="20"/>
      <c r="B18" s="24" t="s">
        <v>94</v>
      </c>
      <c r="C18" s="24" t="s">
        <v>95</v>
      </c>
      <c r="D18" s="24" t="s">
        <v>80</v>
      </c>
      <c r="E18" s="24" t="s">
        <v>66</v>
      </c>
      <c r="F18" s="25" t="s">
        <v>96</v>
      </c>
      <c r="G18" s="26">
        <v>1500</v>
      </c>
      <c r="H18" s="27"/>
      <c r="I18" s="27">
        <v>1500</v>
      </c>
      <c r="J18" s="34"/>
    </row>
    <row r="19" ht="19.9" customHeight="1" spans="1:10">
      <c r="A19" s="20"/>
      <c r="B19" s="24" t="s">
        <v>97</v>
      </c>
      <c r="C19" s="24" t="s">
        <v>82</v>
      </c>
      <c r="D19" s="24" t="s">
        <v>78</v>
      </c>
      <c r="E19" s="24" t="s">
        <v>66</v>
      </c>
      <c r="F19" s="25" t="s">
        <v>98</v>
      </c>
      <c r="G19" s="26">
        <v>69.15</v>
      </c>
      <c r="H19" s="27">
        <v>69.15</v>
      </c>
      <c r="I19" s="27"/>
      <c r="J19" s="34"/>
    </row>
    <row r="20" ht="8.5" customHeight="1" spans="1:10">
      <c r="A20" s="28"/>
      <c r="B20" s="29"/>
      <c r="C20" s="29"/>
      <c r="D20" s="29"/>
      <c r="E20" s="29"/>
      <c r="F20" s="28"/>
      <c r="G20" s="28"/>
      <c r="H20" s="28"/>
      <c r="I20" s="28"/>
      <c r="J20" s="36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166666666667" customWidth="1"/>
    <col min="4" max="4" width="33.3416666666667" customWidth="1"/>
    <col min="5" max="7" width="16.4166666666667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9"/>
      <c r="B1" s="12"/>
      <c r="C1" s="60"/>
      <c r="D1" s="60"/>
      <c r="H1" s="61" t="s">
        <v>99</v>
      </c>
      <c r="I1" s="51" t="s">
        <v>2</v>
      </c>
    </row>
    <row r="2" ht="19.9" customHeight="1" spans="1:9">
      <c r="A2" s="62"/>
      <c r="B2" s="63" t="s">
        <v>100</v>
      </c>
      <c r="C2" s="63"/>
      <c r="D2" s="63"/>
      <c r="E2" s="63"/>
      <c r="F2" s="63"/>
      <c r="G2" s="63"/>
      <c r="H2" s="63"/>
      <c r="I2" s="51"/>
    </row>
    <row r="3" ht="17.05" customHeight="1" spans="1:9">
      <c r="A3" s="62"/>
      <c r="B3" s="17" t="s">
        <v>4</v>
      </c>
      <c r="C3" s="17"/>
      <c r="D3" s="13"/>
      <c r="H3" s="64" t="s">
        <v>5</v>
      </c>
      <c r="I3" s="51"/>
    </row>
    <row r="4" ht="21.35" customHeight="1" spans="1:9">
      <c r="A4" s="62"/>
      <c r="B4" s="42" t="s">
        <v>6</v>
      </c>
      <c r="C4" s="42"/>
      <c r="D4" s="42" t="s">
        <v>7</v>
      </c>
      <c r="E4" s="42"/>
      <c r="F4" s="42"/>
      <c r="G4" s="42"/>
      <c r="H4" s="42"/>
      <c r="I4" s="51"/>
    </row>
    <row r="5" ht="21.35" customHeight="1" spans="1:9">
      <c r="A5" s="62"/>
      <c r="B5" s="42" t="s">
        <v>8</v>
      </c>
      <c r="C5" s="42" t="s">
        <v>9</v>
      </c>
      <c r="D5" s="42" t="s">
        <v>8</v>
      </c>
      <c r="E5" s="42" t="s">
        <v>52</v>
      </c>
      <c r="F5" s="42" t="s">
        <v>101</v>
      </c>
      <c r="G5" s="42" t="s">
        <v>102</v>
      </c>
      <c r="H5" s="42" t="s">
        <v>103</v>
      </c>
      <c r="I5" s="51"/>
    </row>
    <row r="6" ht="19.9" customHeight="1" spans="1:9">
      <c r="A6" s="18"/>
      <c r="B6" s="46" t="s">
        <v>104</v>
      </c>
      <c r="C6" s="48">
        <v>4744.32</v>
      </c>
      <c r="D6" s="46" t="s">
        <v>105</v>
      </c>
      <c r="E6" s="48">
        <v>4744.32</v>
      </c>
      <c r="F6" s="48">
        <v>3244.32</v>
      </c>
      <c r="G6" s="48">
        <v>1500</v>
      </c>
      <c r="H6" s="48"/>
      <c r="I6" s="34"/>
    </row>
    <row r="7" ht="19.9" customHeight="1" spans="1:9">
      <c r="A7" s="18"/>
      <c r="B7" s="47" t="s">
        <v>106</v>
      </c>
      <c r="C7" s="48">
        <v>3244.32</v>
      </c>
      <c r="D7" s="47" t="s">
        <v>107</v>
      </c>
      <c r="E7" s="48"/>
      <c r="F7" s="48"/>
      <c r="G7" s="48"/>
      <c r="H7" s="48"/>
      <c r="I7" s="34"/>
    </row>
    <row r="8" ht="19.9" customHeight="1" spans="1:9">
      <c r="A8" s="18"/>
      <c r="B8" s="47" t="s">
        <v>108</v>
      </c>
      <c r="C8" s="48">
        <v>1500</v>
      </c>
      <c r="D8" s="47" t="s">
        <v>109</v>
      </c>
      <c r="E8" s="48"/>
      <c r="F8" s="48"/>
      <c r="G8" s="48"/>
      <c r="H8" s="48"/>
      <c r="I8" s="34"/>
    </row>
    <row r="9" ht="19.9" customHeight="1" spans="1:9">
      <c r="A9" s="18"/>
      <c r="B9" s="47" t="s">
        <v>110</v>
      </c>
      <c r="C9" s="48"/>
      <c r="D9" s="47" t="s">
        <v>111</v>
      </c>
      <c r="E9" s="48"/>
      <c r="F9" s="48"/>
      <c r="G9" s="48"/>
      <c r="H9" s="48"/>
      <c r="I9" s="34"/>
    </row>
    <row r="10" ht="19.9" customHeight="1" spans="1:9">
      <c r="A10" s="18"/>
      <c r="B10" s="46" t="s">
        <v>112</v>
      </c>
      <c r="C10" s="48"/>
      <c r="D10" s="47" t="s">
        <v>113</v>
      </c>
      <c r="E10" s="48"/>
      <c r="F10" s="48"/>
      <c r="G10" s="48"/>
      <c r="H10" s="48"/>
      <c r="I10" s="34"/>
    </row>
    <row r="11" ht="19.9" customHeight="1" spans="1:9">
      <c r="A11" s="18"/>
      <c r="B11" s="47" t="s">
        <v>106</v>
      </c>
      <c r="C11" s="48"/>
      <c r="D11" s="47" t="s">
        <v>114</v>
      </c>
      <c r="E11" s="48">
        <v>3047.9</v>
      </c>
      <c r="F11" s="48">
        <v>3047.9</v>
      </c>
      <c r="G11" s="48"/>
      <c r="H11" s="48"/>
      <c r="I11" s="34"/>
    </row>
    <row r="12" ht="19.9" customHeight="1" spans="1:9">
      <c r="A12" s="18"/>
      <c r="B12" s="47" t="s">
        <v>108</v>
      </c>
      <c r="C12" s="48"/>
      <c r="D12" s="47" t="s">
        <v>115</v>
      </c>
      <c r="E12" s="48"/>
      <c r="F12" s="48"/>
      <c r="G12" s="48"/>
      <c r="H12" s="48"/>
      <c r="I12" s="34"/>
    </row>
    <row r="13" ht="19.9" customHeight="1" spans="1:9">
      <c r="A13" s="18"/>
      <c r="B13" s="47" t="s">
        <v>110</v>
      </c>
      <c r="C13" s="48"/>
      <c r="D13" s="47" t="s">
        <v>116</v>
      </c>
      <c r="E13" s="48"/>
      <c r="F13" s="48"/>
      <c r="G13" s="48"/>
      <c r="H13" s="48"/>
      <c r="I13" s="34"/>
    </row>
    <row r="14" ht="19.9" customHeight="1" spans="1:9">
      <c r="A14" s="18"/>
      <c r="B14" s="47" t="s">
        <v>117</v>
      </c>
      <c r="C14" s="48"/>
      <c r="D14" s="47" t="s">
        <v>118</v>
      </c>
      <c r="E14" s="48">
        <v>95.01</v>
      </c>
      <c r="F14" s="48">
        <v>95.01</v>
      </c>
      <c r="G14" s="48"/>
      <c r="H14" s="48"/>
      <c r="I14" s="34"/>
    </row>
    <row r="15" ht="19.9" customHeight="1" spans="1:9">
      <c r="A15" s="18"/>
      <c r="B15" s="47" t="s">
        <v>117</v>
      </c>
      <c r="C15" s="48"/>
      <c r="D15" s="47" t="s">
        <v>119</v>
      </c>
      <c r="E15" s="48"/>
      <c r="F15" s="48"/>
      <c r="G15" s="48"/>
      <c r="H15" s="48"/>
      <c r="I15" s="34"/>
    </row>
    <row r="16" ht="19.9" customHeight="1" spans="1:9">
      <c r="A16" s="18"/>
      <c r="B16" s="47" t="s">
        <v>117</v>
      </c>
      <c r="C16" s="48"/>
      <c r="D16" s="47" t="s">
        <v>120</v>
      </c>
      <c r="E16" s="48">
        <v>32.25</v>
      </c>
      <c r="F16" s="48">
        <v>32.25</v>
      </c>
      <c r="G16" s="48"/>
      <c r="H16" s="48"/>
      <c r="I16" s="34"/>
    </row>
    <row r="17" ht="19.9" customHeight="1" spans="1:9">
      <c r="A17" s="18"/>
      <c r="B17" s="47" t="s">
        <v>117</v>
      </c>
      <c r="C17" s="48"/>
      <c r="D17" s="47" t="s">
        <v>121</v>
      </c>
      <c r="E17" s="48"/>
      <c r="F17" s="48"/>
      <c r="G17" s="48"/>
      <c r="H17" s="48"/>
      <c r="I17" s="34"/>
    </row>
    <row r="18" ht="19.9" customHeight="1" spans="1:9">
      <c r="A18" s="18"/>
      <c r="B18" s="47" t="s">
        <v>117</v>
      </c>
      <c r="C18" s="48"/>
      <c r="D18" s="47" t="s">
        <v>122</v>
      </c>
      <c r="E18" s="48">
        <v>1500</v>
      </c>
      <c r="F18" s="48"/>
      <c r="G18" s="48">
        <v>1500</v>
      </c>
      <c r="H18" s="48"/>
      <c r="I18" s="34"/>
    </row>
    <row r="19" ht="19.9" customHeight="1" spans="1:9">
      <c r="A19" s="18"/>
      <c r="B19" s="47" t="s">
        <v>117</v>
      </c>
      <c r="C19" s="48"/>
      <c r="D19" s="47" t="s">
        <v>123</v>
      </c>
      <c r="E19" s="48"/>
      <c r="F19" s="48"/>
      <c r="G19" s="48"/>
      <c r="H19" s="48"/>
      <c r="I19" s="34"/>
    </row>
    <row r="20" ht="19.9" customHeight="1" spans="1:9">
      <c r="A20" s="18"/>
      <c r="B20" s="47" t="s">
        <v>117</v>
      </c>
      <c r="C20" s="48"/>
      <c r="D20" s="47" t="s">
        <v>124</v>
      </c>
      <c r="E20" s="48"/>
      <c r="F20" s="48"/>
      <c r="G20" s="48"/>
      <c r="H20" s="48"/>
      <c r="I20" s="34"/>
    </row>
    <row r="21" ht="19.9" customHeight="1" spans="1:9">
      <c r="A21" s="18"/>
      <c r="B21" s="47" t="s">
        <v>117</v>
      </c>
      <c r="C21" s="48"/>
      <c r="D21" s="47" t="s">
        <v>125</v>
      </c>
      <c r="E21" s="48"/>
      <c r="F21" s="48"/>
      <c r="G21" s="48"/>
      <c r="H21" s="48"/>
      <c r="I21" s="34"/>
    </row>
    <row r="22" ht="19.9" customHeight="1" spans="1:9">
      <c r="A22" s="18"/>
      <c r="B22" s="47" t="s">
        <v>117</v>
      </c>
      <c r="C22" s="48"/>
      <c r="D22" s="47" t="s">
        <v>126</v>
      </c>
      <c r="E22" s="48"/>
      <c r="F22" s="48"/>
      <c r="G22" s="48"/>
      <c r="H22" s="48"/>
      <c r="I22" s="34"/>
    </row>
    <row r="23" ht="19.9" customHeight="1" spans="1:9">
      <c r="A23" s="18"/>
      <c r="B23" s="47" t="s">
        <v>117</v>
      </c>
      <c r="C23" s="48"/>
      <c r="D23" s="47" t="s">
        <v>127</v>
      </c>
      <c r="E23" s="48"/>
      <c r="F23" s="48"/>
      <c r="G23" s="48"/>
      <c r="H23" s="48"/>
      <c r="I23" s="34"/>
    </row>
    <row r="24" ht="19.9" customHeight="1" spans="1:9">
      <c r="A24" s="18"/>
      <c r="B24" s="47" t="s">
        <v>117</v>
      </c>
      <c r="C24" s="48"/>
      <c r="D24" s="47" t="s">
        <v>128</v>
      </c>
      <c r="E24" s="48"/>
      <c r="F24" s="48"/>
      <c r="G24" s="48"/>
      <c r="H24" s="48"/>
      <c r="I24" s="34"/>
    </row>
    <row r="25" ht="19.9" customHeight="1" spans="1:9">
      <c r="A25" s="18"/>
      <c r="B25" s="47" t="s">
        <v>117</v>
      </c>
      <c r="C25" s="48"/>
      <c r="D25" s="47" t="s">
        <v>129</v>
      </c>
      <c r="E25" s="48"/>
      <c r="F25" s="48"/>
      <c r="G25" s="48"/>
      <c r="H25" s="48"/>
      <c r="I25" s="34"/>
    </row>
    <row r="26" ht="19.9" customHeight="1" spans="1:9">
      <c r="A26" s="18"/>
      <c r="B26" s="47" t="s">
        <v>117</v>
      </c>
      <c r="C26" s="48"/>
      <c r="D26" s="47" t="s">
        <v>130</v>
      </c>
      <c r="E26" s="48">
        <v>69.15</v>
      </c>
      <c r="F26" s="48">
        <v>69.15</v>
      </c>
      <c r="G26" s="48"/>
      <c r="H26" s="48"/>
      <c r="I26" s="34"/>
    </row>
    <row r="27" ht="19.9" customHeight="1" spans="1:9">
      <c r="A27" s="18"/>
      <c r="B27" s="47" t="s">
        <v>117</v>
      </c>
      <c r="C27" s="48"/>
      <c r="D27" s="47" t="s">
        <v>131</v>
      </c>
      <c r="E27" s="48"/>
      <c r="F27" s="48"/>
      <c r="G27" s="48"/>
      <c r="H27" s="48"/>
      <c r="I27" s="34"/>
    </row>
    <row r="28" ht="19.9" customHeight="1" spans="1:9">
      <c r="A28" s="18"/>
      <c r="B28" s="47" t="s">
        <v>117</v>
      </c>
      <c r="C28" s="48"/>
      <c r="D28" s="47" t="s">
        <v>132</v>
      </c>
      <c r="E28" s="48"/>
      <c r="F28" s="48"/>
      <c r="G28" s="48"/>
      <c r="H28" s="48"/>
      <c r="I28" s="34"/>
    </row>
    <row r="29" ht="19.9" customHeight="1" spans="1:9">
      <c r="A29" s="18"/>
      <c r="B29" s="47" t="s">
        <v>117</v>
      </c>
      <c r="C29" s="48"/>
      <c r="D29" s="47" t="s">
        <v>133</v>
      </c>
      <c r="E29" s="48"/>
      <c r="F29" s="48"/>
      <c r="G29" s="48"/>
      <c r="H29" s="48"/>
      <c r="I29" s="34"/>
    </row>
    <row r="30" ht="19.9" customHeight="1" spans="1:9">
      <c r="A30" s="18"/>
      <c r="B30" s="47" t="s">
        <v>117</v>
      </c>
      <c r="C30" s="48"/>
      <c r="D30" s="47" t="s">
        <v>134</v>
      </c>
      <c r="E30" s="48"/>
      <c r="F30" s="48"/>
      <c r="G30" s="48"/>
      <c r="H30" s="48"/>
      <c r="I30" s="34"/>
    </row>
    <row r="31" ht="19.9" customHeight="1" spans="1:9">
      <c r="A31" s="18"/>
      <c r="B31" s="47" t="s">
        <v>117</v>
      </c>
      <c r="C31" s="48"/>
      <c r="D31" s="47" t="s">
        <v>135</v>
      </c>
      <c r="E31" s="48"/>
      <c r="F31" s="48"/>
      <c r="G31" s="48"/>
      <c r="H31" s="48"/>
      <c r="I31" s="34"/>
    </row>
    <row r="32" ht="19.9" customHeight="1" spans="1:9">
      <c r="A32" s="18"/>
      <c r="B32" s="47" t="s">
        <v>117</v>
      </c>
      <c r="C32" s="48"/>
      <c r="D32" s="47" t="s">
        <v>136</v>
      </c>
      <c r="E32" s="48"/>
      <c r="F32" s="48"/>
      <c r="G32" s="48"/>
      <c r="H32" s="48"/>
      <c r="I32" s="34"/>
    </row>
    <row r="33" ht="19.9" customHeight="1" spans="1:9">
      <c r="A33" s="18"/>
      <c r="B33" s="47" t="s">
        <v>117</v>
      </c>
      <c r="C33" s="48"/>
      <c r="D33" s="47" t="s">
        <v>137</v>
      </c>
      <c r="E33" s="48"/>
      <c r="F33" s="48"/>
      <c r="G33" s="48"/>
      <c r="H33" s="48"/>
      <c r="I33" s="34"/>
    </row>
    <row r="34" ht="19.9" customHeight="1" spans="1:9">
      <c r="A34" s="18"/>
      <c r="B34" s="47" t="s">
        <v>117</v>
      </c>
      <c r="C34" s="48"/>
      <c r="D34" s="47" t="s">
        <v>138</v>
      </c>
      <c r="E34" s="48"/>
      <c r="F34" s="48"/>
      <c r="G34" s="48"/>
      <c r="H34" s="48"/>
      <c r="I34" s="34"/>
    </row>
    <row r="35" ht="8.5" customHeight="1" spans="1:9">
      <c r="A35" s="65"/>
      <c r="B35" s="65"/>
      <c r="C35" s="65"/>
      <c r="D35" s="13"/>
      <c r="E35" s="65"/>
      <c r="F35" s="65"/>
      <c r="G35" s="65"/>
      <c r="H35" s="65"/>
      <c r="I35" s="5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workbookViewId="0">
      <pane ySplit="6" topLeftCell="A27" activePane="bottomLeft" state="frozen"/>
      <selection/>
      <selection pane="bottomLeft" activeCell="L34" sqref="L3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1" width="10.5833333333333" customWidth="1"/>
    <col min="12" max="12" width="10.2583333333333" customWidth="1"/>
    <col min="13" max="13" width="10.5833333333333" customWidth="1"/>
    <col min="14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2"/>
      <c r="B1" s="12"/>
      <c r="C1" s="12"/>
      <c r="D1" s="39"/>
      <c r="E1" s="39"/>
      <c r="F1" s="11"/>
      <c r="G1" s="11"/>
      <c r="H1" s="11"/>
      <c r="I1" s="39"/>
      <c r="J1" s="39"/>
      <c r="K1" s="11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0" t="s">
        <v>139</v>
      </c>
      <c r="AN1" s="57"/>
    </row>
    <row r="2" ht="19.9" customHeight="1" spans="1:40">
      <c r="A2" s="11"/>
      <c r="B2" s="15" t="s">
        <v>140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57"/>
    </row>
    <row r="3" ht="17.05" customHeight="1" spans="1:40">
      <c r="A3" s="16"/>
      <c r="B3" s="17" t="s">
        <v>4</v>
      </c>
      <c r="C3" s="17"/>
      <c r="D3" s="17"/>
      <c r="E3" s="17"/>
      <c r="F3" s="54"/>
      <c r="G3" s="16"/>
      <c r="H3" s="41"/>
      <c r="I3" s="54"/>
      <c r="J3" s="54"/>
      <c r="K3" s="56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41" t="s">
        <v>5</v>
      </c>
      <c r="AM3" s="41"/>
      <c r="AN3" s="58"/>
    </row>
    <row r="4" ht="21.35" customHeight="1" spans="1:40">
      <c r="A4" s="18"/>
      <c r="B4" s="42" t="s">
        <v>8</v>
      </c>
      <c r="C4" s="42"/>
      <c r="D4" s="42"/>
      <c r="E4" s="42"/>
      <c r="F4" s="42" t="s">
        <v>141</v>
      </c>
      <c r="G4" s="42" t="s">
        <v>142</v>
      </c>
      <c r="H4" s="42"/>
      <c r="I4" s="42"/>
      <c r="J4" s="42"/>
      <c r="K4" s="42"/>
      <c r="L4" s="42"/>
      <c r="M4" s="42"/>
      <c r="N4" s="42"/>
      <c r="O4" s="42"/>
      <c r="P4" s="42"/>
      <c r="Q4" s="42" t="s">
        <v>143</v>
      </c>
      <c r="R4" s="42"/>
      <c r="S4" s="42"/>
      <c r="T4" s="42"/>
      <c r="U4" s="42"/>
      <c r="V4" s="42"/>
      <c r="W4" s="42"/>
      <c r="X4" s="42"/>
      <c r="Y4" s="42"/>
      <c r="Z4" s="42"/>
      <c r="AA4" s="42" t="s">
        <v>144</v>
      </c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51"/>
    </row>
    <row r="5" ht="21.35" customHeight="1" spans="1:40">
      <c r="A5" s="18"/>
      <c r="B5" s="42" t="s">
        <v>72</v>
      </c>
      <c r="C5" s="42"/>
      <c r="D5" s="42" t="s">
        <v>63</v>
      </c>
      <c r="E5" s="42" t="s">
        <v>64</v>
      </c>
      <c r="F5" s="42"/>
      <c r="G5" s="42" t="s">
        <v>52</v>
      </c>
      <c r="H5" s="42" t="s">
        <v>145</v>
      </c>
      <c r="I5" s="42"/>
      <c r="J5" s="42"/>
      <c r="K5" s="42" t="s">
        <v>146</v>
      </c>
      <c r="L5" s="42"/>
      <c r="M5" s="42"/>
      <c r="N5" s="42" t="s">
        <v>147</v>
      </c>
      <c r="O5" s="42"/>
      <c r="P5" s="42"/>
      <c r="Q5" s="42" t="s">
        <v>52</v>
      </c>
      <c r="R5" s="42" t="s">
        <v>145</v>
      </c>
      <c r="S5" s="42"/>
      <c r="T5" s="42"/>
      <c r="U5" s="42" t="s">
        <v>146</v>
      </c>
      <c r="V5" s="42"/>
      <c r="W5" s="42"/>
      <c r="X5" s="42" t="s">
        <v>147</v>
      </c>
      <c r="Y5" s="42"/>
      <c r="Z5" s="42"/>
      <c r="AA5" s="42" t="s">
        <v>52</v>
      </c>
      <c r="AB5" s="42" t="s">
        <v>145</v>
      </c>
      <c r="AC5" s="42"/>
      <c r="AD5" s="42"/>
      <c r="AE5" s="42" t="s">
        <v>146</v>
      </c>
      <c r="AF5" s="42"/>
      <c r="AG5" s="42"/>
      <c r="AH5" s="42" t="s">
        <v>147</v>
      </c>
      <c r="AI5" s="42"/>
      <c r="AJ5" s="42"/>
      <c r="AK5" s="42" t="s">
        <v>148</v>
      </c>
      <c r="AL5" s="42"/>
      <c r="AM5" s="42"/>
      <c r="AN5" s="51"/>
    </row>
    <row r="6" ht="21.35" customHeight="1" spans="1:40">
      <c r="A6" s="13"/>
      <c r="B6" s="42" t="s">
        <v>73</v>
      </c>
      <c r="C6" s="42" t="s">
        <v>74</v>
      </c>
      <c r="D6" s="42"/>
      <c r="E6" s="42"/>
      <c r="F6" s="42"/>
      <c r="G6" s="42"/>
      <c r="H6" s="42" t="s">
        <v>149</v>
      </c>
      <c r="I6" s="42" t="s">
        <v>70</v>
      </c>
      <c r="J6" s="42" t="s">
        <v>71</v>
      </c>
      <c r="K6" s="42" t="s">
        <v>149</v>
      </c>
      <c r="L6" s="42" t="s">
        <v>70</v>
      </c>
      <c r="M6" s="42" t="s">
        <v>71</v>
      </c>
      <c r="N6" s="42" t="s">
        <v>149</v>
      </c>
      <c r="O6" s="42" t="s">
        <v>70</v>
      </c>
      <c r="P6" s="42" t="s">
        <v>71</v>
      </c>
      <c r="Q6" s="42"/>
      <c r="R6" s="42" t="s">
        <v>149</v>
      </c>
      <c r="S6" s="42" t="s">
        <v>70</v>
      </c>
      <c r="T6" s="42" t="s">
        <v>71</v>
      </c>
      <c r="U6" s="42" t="s">
        <v>149</v>
      </c>
      <c r="V6" s="42" t="s">
        <v>70</v>
      </c>
      <c r="W6" s="42" t="s">
        <v>71</v>
      </c>
      <c r="X6" s="42" t="s">
        <v>149</v>
      </c>
      <c r="Y6" s="42" t="s">
        <v>70</v>
      </c>
      <c r="Z6" s="42" t="s">
        <v>71</v>
      </c>
      <c r="AA6" s="42"/>
      <c r="AB6" s="42" t="s">
        <v>149</v>
      </c>
      <c r="AC6" s="42" t="s">
        <v>70</v>
      </c>
      <c r="AD6" s="42" t="s">
        <v>71</v>
      </c>
      <c r="AE6" s="42" t="s">
        <v>149</v>
      </c>
      <c r="AF6" s="42" t="s">
        <v>70</v>
      </c>
      <c r="AG6" s="42" t="s">
        <v>71</v>
      </c>
      <c r="AH6" s="42" t="s">
        <v>149</v>
      </c>
      <c r="AI6" s="42" t="s">
        <v>70</v>
      </c>
      <c r="AJ6" s="42" t="s">
        <v>71</v>
      </c>
      <c r="AK6" s="42" t="s">
        <v>149</v>
      </c>
      <c r="AL6" s="42" t="s">
        <v>70</v>
      </c>
      <c r="AM6" s="42" t="s">
        <v>71</v>
      </c>
      <c r="AN6" s="51"/>
    </row>
    <row r="7" ht="19.9" customHeight="1" spans="1:40">
      <c r="A7" s="18"/>
      <c r="B7" s="43"/>
      <c r="C7" s="43"/>
      <c r="D7" s="43"/>
      <c r="E7" s="22" t="s">
        <v>65</v>
      </c>
      <c r="F7" s="44">
        <v>4744.32</v>
      </c>
      <c r="G7" s="44">
        <v>4744.32</v>
      </c>
      <c r="H7" s="44">
        <v>3244.32</v>
      </c>
      <c r="I7" s="44">
        <v>1721.09</v>
      </c>
      <c r="J7" s="44">
        <v>1523.23</v>
      </c>
      <c r="K7" s="44">
        <v>1500</v>
      </c>
      <c r="L7" s="44"/>
      <c r="M7" s="44">
        <v>1500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51"/>
    </row>
    <row r="8" ht="19.9" customHeight="1" spans="1:40">
      <c r="A8" s="18"/>
      <c r="B8" s="45" t="s">
        <v>22</v>
      </c>
      <c r="C8" s="45" t="s">
        <v>22</v>
      </c>
      <c r="D8" s="46"/>
      <c r="E8" s="47" t="s">
        <v>22</v>
      </c>
      <c r="F8" s="48">
        <v>4744.32</v>
      </c>
      <c r="G8" s="48">
        <v>4744.32</v>
      </c>
      <c r="H8" s="48">
        <v>3244.32</v>
      </c>
      <c r="I8" s="48">
        <v>1721.09</v>
      </c>
      <c r="J8" s="48">
        <v>1523.23</v>
      </c>
      <c r="K8" s="48">
        <v>1500</v>
      </c>
      <c r="L8" s="48"/>
      <c r="M8" s="48">
        <v>1500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51"/>
    </row>
    <row r="9" ht="19.9" customHeight="1" spans="1:40">
      <c r="A9" s="18"/>
      <c r="B9" s="45" t="s">
        <v>22</v>
      </c>
      <c r="C9" s="45" t="s">
        <v>22</v>
      </c>
      <c r="D9" s="46"/>
      <c r="E9" s="47" t="s">
        <v>150</v>
      </c>
      <c r="F9" s="48">
        <v>4744.32</v>
      </c>
      <c r="G9" s="48">
        <v>4744.32</v>
      </c>
      <c r="H9" s="48">
        <v>3244.32</v>
      </c>
      <c r="I9" s="48">
        <v>1721.09</v>
      </c>
      <c r="J9" s="48">
        <v>1523.23</v>
      </c>
      <c r="K9" s="48">
        <v>1500</v>
      </c>
      <c r="L9" s="48"/>
      <c r="M9" s="48">
        <v>1500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51"/>
    </row>
    <row r="10" ht="19.9" customHeight="1" spans="1:40">
      <c r="A10" s="18"/>
      <c r="B10" s="45" t="s">
        <v>22</v>
      </c>
      <c r="C10" s="45" t="s">
        <v>22</v>
      </c>
      <c r="D10" s="46"/>
      <c r="E10" s="47" t="s">
        <v>151</v>
      </c>
      <c r="F10" s="48">
        <v>812.72</v>
      </c>
      <c r="G10" s="48">
        <v>812.72</v>
      </c>
      <c r="H10" s="48">
        <v>812.72</v>
      </c>
      <c r="I10" s="48">
        <v>812.72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51"/>
    </row>
    <row r="11" ht="19.9" customHeight="1" spans="1:40">
      <c r="A11" s="18"/>
      <c r="B11" s="55" t="s">
        <v>152</v>
      </c>
      <c r="C11" s="45" t="s">
        <v>153</v>
      </c>
      <c r="D11" s="46" t="s">
        <v>66</v>
      </c>
      <c r="E11" s="47" t="s">
        <v>154</v>
      </c>
      <c r="F11" s="48">
        <v>258.87</v>
      </c>
      <c r="G11" s="48">
        <v>258.87</v>
      </c>
      <c r="H11" s="48">
        <v>258.87</v>
      </c>
      <c r="I11" s="48">
        <v>258.87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51"/>
    </row>
    <row r="12" ht="19.9" customHeight="1" spans="2:40">
      <c r="B12" s="55" t="s">
        <v>152</v>
      </c>
      <c r="C12" s="45" t="s">
        <v>155</v>
      </c>
      <c r="D12" s="46" t="s">
        <v>66</v>
      </c>
      <c r="E12" s="47" t="s">
        <v>156</v>
      </c>
      <c r="F12" s="48">
        <v>59.15</v>
      </c>
      <c r="G12" s="48">
        <v>59.15</v>
      </c>
      <c r="H12" s="48">
        <v>59.15</v>
      </c>
      <c r="I12" s="48">
        <v>59.15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51"/>
    </row>
    <row r="13" ht="19.9" customHeight="1" spans="1:40">
      <c r="A13" s="18"/>
      <c r="B13" s="45" t="s">
        <v>157</v>
      </c>
      <c r="C13" s="45" t="s">
        <v>155</v>
      </c>
      <c r="D13" s="46" t="s">
        <v>66</v>
      </c>
      <c r="E13" s="47" t="s">
        <v>158</v>
      </c>
      <c r="F13" s="48">
        <v>6.22</v>
      </c>
      <c r="G13" s="48">
        <v>6.22</v>
      </c>
      <c r="H13" s="48">
        <v>6.22</v>
      </c>
      <c r="I13" s="48">
        <v>6.22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51"/>
    </row>
    <row r="14" ht="19.9" customHeight="1" spans="1:40">
      <c r="A14" s="18"/>
      <c r="B14" s="45" t="s">
        <v>157</v>
      </c>
      <c r="C14" s="45" t="s">
        <v>155</v>
      </c>
      <c r="D14" s="46" t="s">
        <v>66</v>
      </c>
      <c r="E14" s="47" t="s">
        <v>159</v>
      </c>
      <c r="F14" s="48">
        <v>52.93</v>
      </c>
      <c r="G14" s="48">
        <v>52.93</v>
      </c>
      <c r="H14" s="48">
        <v>52.93</v>
      </c>
      <c r="I14" s="48">
        <v>52.93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51"/>
    </row>
    <row r="15" ht="19.9" customHeight="1" spans="2:40">
      <c r="B15" s="55" t="s">
        <v>152</v>
      </c>
      <c r="C15" s="45" t="s">
        <v>160</v>
      </c>
      <c r="D15" s="46" t="s">
        <v>66</v>
      </c>
      <c r="E15" s="47" t="s">
        <v>161</v>
      </c>
      <c r="F15" s="48">
        <v>193.85</v>
      </c>
      <c r="G15" s="48">
        <v>193.85</v>
      </c>
      <c r="H15" s="48">
        <v>193.85</v>
      </c>
      <c r="I15" s="48">
        <v>193.85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51"/>
    </row>
    <row r="16" ht="19.9" customHeight="1" spans="1:40">
      <c r="A16" s="18"/>
      <c r="B16" s="45" t="s">
        <v>157</v>
      </c>
      <c r="C16" s="45" t="s">
        <v>160</v>
      </c>
      <c r="D16" s="46" t="s">
        <v>66</v>
      </c>
      <c r="E16" s="47" t="s">
        <v>162</v>
      </c>
      <c r="F16" s="48">
        <v>7.63</v>
      </c>
      <c r="G16" s="48">
        <v>7.63</v>
      </c>
      <c r="H16" s="48">
        <v>7.63</v>
      </c>
      <c r="I16" s="48">
        <v>7.63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51"/>
    </row>
    <row r="17" ht="19.9" customHeight="1" spans="1:40">
      <c r="A17" s="18"/>
      <c r="B17" s="45" t="s">
        <v>157</v>
      </c>
      <c r="C17" s="45" t="s">
        <v>160</v>
      </c>
      <c r="D17" s="46" t="s">
        <v>66</v>
      </c>
      <c r="E17" s="47" t="s">
        <v>163</v>
      </c>
      <c r="F17" s="48">
        <v>90.82</v>
      </c>
      <c r="G17" s="48">
        <v>90.82</v>
      </c>
      <c r="H17" s="48">
        <v>90.82</v>
      </c>
      <c r="I17" s="48">
        <v>90.82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51"/>
    </row>
    <row r="18" ht="19.9" customHeight="1" spans="1:40">
      <c r="A18" s="18"/>
      <c r="B18" s="45" t="s">
        <v>157</v>
      </c>
      <c r="C18" s="45" t="s">
        <v>160</v>
      </c>
      <c r="D18" s="46" t="s">
        <v>66</v>
      </c>
      <c r="E18" s="47" t="s">
        <v>164</v>
      </c>
      <c r="F18" s="48">
        <v>55.44</v>
      </c>
      <c r="G18" s="48">
        <v>55.44</v>
      </c>
      <c r="H18" s="48">
        <v>55.44</v>
      </c>
      <c r="I18" s="48">
        <v>55.44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51"/>
    </row>
    <row r="19" ht="19.9" customHeight="1" spans="1:40">
      <c r="A19" s="18"/>
      <c r="B19" s="45" t="s">
        <v>157</v>
      </c>
      <c r="C19" s="45" t="s">
        <v>160</v>
      </c>
      <c r="D19" s="46" t="s">
        <v>66</v>
      </c>
      <c r="E19" s="47" t="s">
        <v>165</v>
      </c>
      <c r="F19" s="48">
        <v>14.06</v>
      </c>
      <c r="G19" s="48">
        <v>14.06</v>
      </c>
      <c r="H19" s="48">
        <v>14.06</v>
      </c>
      <c r="I19" s="48">
        <v>14.06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51"/>
    </row>
    <row r="20" ht="19.9" customHeight="1" spans="1:40">
      <c r="A20" s="18"/>
      <c r="B20" s="45" t="s">
        <v>157</v>
      </c>
      <c r="C20" s="45" t="s">
        <v>160</v>
      </c>
      <c r="D20" s="46" t="s">
        <v>66</v>
      </c>
      <c r="E20" s="47" t="s">
        <v>166</v>
      </c>
      <c r="F20" s="48">
        <v>25.9</v>
      </c>
      <c r="G20" s="48">
        <v>25.9</v>
      </c>
      <c r="H20" s="48">
        <v>25.9</v>
      </c>
      <c r="I20" s="48">
        <v>25.9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51"/>
    </row>
    <row r="21" ht="19.9" customHeight="1" spans="2:40">
      <c r="B21" s="55" t="s">
        <v>152</v>
      </c>
      <c r="C21" s="45" t="s">
        <v>167</v>
      </c>
      <c r="D21" s="46" t="s">
        <v>66</v>
      </c>
      <c r="E21" s="47" t="s">
        <v>168</v>
      </c>
      <c r="F21" s="48">
        <v>104.44</v>
      </c>
      <c r="G21" s="48">
        <v>104.44</v>
      </c>
      <c r="H21" s="48">
        <v>104.44</v>
      </c>
      <c r="I21" s="48">
        <v>104.44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51"/>
    </row>
    <row r="22" ht="19.9" customHeight="1" spans="2:40">
      <c r="B22" s="55" t="s">
        <v>152</v>
      </c>
      <c r="C22" s="45" t="s">
        <v>169</v>
      </c>
      <c r="D22" s="46" t="s">
        <v>66</v>
      </c>
      <c r="E22" s="47" t="s">
        <v>170</v>
      </c>
      <c r="F22" s="48">
        <v>92.21</v>
      </c>
      <c r="G22" s="48">
        <v>92.21</v>
      </c>
      <c r="H22" s="48">
        <v>92.21</v>
      </c>
      <c r="I22" s="48">
        <v>92.21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51"/>
    </row>
    <row r="23" ht="19.9" customHeight="1" spans="2:40">
      <c r="B23" s="55" t="s">
        <v>152</v>
      </c>
      <c r="C23" s="45" t="s">
        <v>171</v>
      </c>
      <c r="D23" s="46" t="s">
        <v>66</v>
      </c>
      <c r="E23" s="47" t="s">
        <v>172</v>
      </c>
      <c r="F23" s="48">
        <v>32.25</v>
      </c>
      <c r="G23" s="48">
        <v>32.25</v>
      </c>
      <c r="H23" s="48">
        <v>32.25</v>
      </c>
      <c r="I23" s="48">
        <v>32.25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51"/>
    </row>
    <row r="24" ht="19.9" customHeight="1" spans="2:40">
      <c r="B24" s="55" t="s">
        <v>152</v>
      </c>
      <c r="C24" s="45" t="s">
        <v>173</v>
      </c>
      <c r="D24" s="46" t="s">
        <v>66</v>
      </c>
      <c r="E24" s="47" t="s">
        <v>174</v>
      </c>
      <c r="F24" s="48">
        <v>2.81</v>
      </c>
      <c r="G24" s="48">
        <v>2.81</v>
      </c>
      <c r="H24" s="48">
        <v>2.81</v>
      </c>
      <c r="I24" s="48">
        <v>2.81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51"/>
    </row>
    <row r="25" ht="19.9" customHeight="1" spans="1:40">
      <c r="A25" s="18"/>
      <c r="B25" s="45" t="s">
        <v>157</v>
      </c>
      <c r="C25" s="45" t="s">
        <v>173</v>
      </c>
      <c r="D25" s="46" t="s">
        <v>66</v>
      </c>
      <c r="E25" s="47" t="s">
        <v>175</v>
      </c>
      <c r="F25" s="48">
        <v>1.65</v>
      </c>
      <c r="G25" s="48">
        <v>1.65</v>
      </c>
      <c r="H25" s="48">
        <v>1.65</v>
      </c>
      <c r="I25" s="48">
        <v>1.65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51"/>
    </row>
    <row r="26" ht="19.9" customHeight="1" spans="1:40">
      <c r="A26" s="18"/>
      <c r="B26" s="45" t="s">
        <v>157</v>
      </c>
      <c r="C26" s="45" t="s">
        <v>173</v>
      </c>
      <c r="D26" s="46" t="s">
        <v>66</v>
      </c>
      <c r="E26" s="47" t="s">
        <v>176</v>
      </c>
      <c r="F26" s="48">
        <v>1.15</v>
      </c>
      <c r="G26" s="48">
        <v>1.15</v>
      </c>
      <c r="H26" s="48">
        <v>1.15</v>
      </c>
      <c r="I26" s="48">
        <v>1.15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51"/>
    </row>
    <row r="27" ht="19.9" customHeight="1" spans="2:40">
      <c r="B27" s="55" t="s">
        <v>152</v>
      </c>
      <c r="C27" s="45" t="s">
        <v>177</v>
      </c>
      <c r="D27" s="46" t="s">
        <v>66</v>
      </c>
      <c r="E27" s="47" t="s">
        <v>178</v>
      </c>
      <c r="F27" s="48">
        <v>69.15</v>
      </c>
      <c r="G27" s="48">
        <v>69.15</v>
      </c>
      <c r="H27" s="48">
        <v>69.15</v>
      </c>
      <c r="I27" s="48">
        <v>69.15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51"/>
    </row>
    <row r="28" ht="19.9" customHeight="1" spans="2:40">
      <c r="B28" s="45" t="s">
        <v>22</v>
      </c>
      <c r="C28" s="45" t="s">
        <v>22</v>
      </c>
      <c r="D28" s="46"/>
      <c r="E28" s="47" t="s">
        <v>179</v>
      </c>
      <c r="F28" s="48">
        <v>2033.86</v>
      </c>
      <c r="G28" s="48">
        <v>2033.86</v>
      </c>
      <c r="H28" s="48">
        <v>2033.86</v>
      </c>
      <c r="I28" s="48">
        <v>902.09</v>
      </c>
      <c r="J28" s="48">
        <v>1131.77</v>
      </c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51"/>
    </row>
    <row r="29" ht="19.9" customHeight="1" spans="1:40">
      <c r="A29" s="18"/>
      <c r="B29" s="55" t="s">
        <v>180</v>
      </c>
      <c r="C29" s="45" t="s">
        <v>153</v>
      </c>
      <c r="D29" s="46" t="s">
        <v>66</v>
      </c>
      <c r="E29" s="47" t="s">
        <v>181</v>
      </c>
      <c r="F29" s="48">
        <v>22</v>
      </c>
      <c r="G29" s="48">
        <v>22</v>
      </c>
      <c r="H29" s="48">
        <v>22</v>
      </c>
      <c r="I29" s="48">
        <v>12</v>
      </c>
      <c r="J29" s="48">
        <v>10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51"/>
    </row>
    <row r="30" ht="19.9" customHeight="1" spans="2:40">
      <c r="B30" s="55" t="s">
        <v>180</v>
      </c>
      <c r="C30" s="45" t="s">
        <v>155</v>
      </c>
      <c r="D30" s="46" t="s">
        <v>66</v>
      </c>
      <c r="E30" s="47" t="s">
        <v>182</v>
      </c>
      <c r="F30" s="48">
        <v>8</v>
      </c>
      <c r="G30" s="48">
        <v>8</v>
      </c>
      <c r="H30" s="48">
        <v>8</v>
      </c>
      <c r="I30" s="48">
        <v>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51"/>
    </row>
    <row r="31" ht="19.9" customHeight="1" spans="2:40">
      <c r="B31" s="55" t="s">
        <v>180</v>
      </c>
      <c r="C31" s="45" t="s">
        <v>183</v>
      </c>
      <c r="D31" s="46" t="s">
        <v>66</v>
      </c>
      <c r="E31" s="47" t="s">
        <v>184</v>
      </c>
      <c r="F31" s="48">
        <v>0.5</v>
      </c>
      <c r="G31" s="48">
        <v>0.5</v>
      </c>
      <c r="H31" s="48">
        <v>0.5</v>
      </c>
      <c r="I31" s="48">
        <v>0.5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51"/>
    </row>
    <row r="32" ht="19.9" customHeight="1" spans="2:40">
      <c r="B32" s="55" t="s">
        <v>180</v>
      </c>
      <c r="C32" s="45" t="s">
        <v>185</v>
      </c>
      <c r="D32" s="46" t="s">
        <v>66</v>
      </c>
      <c r="E32" s="47" t="s">
        <v>186</v>
      </c>
      <c r="F32" s="48">
        <v>3</v>
      </c>
      <c r="G32" s="48">
        <v>3</v>
      </c>
      <c r="H32" s="48">
        <v>3</v>
      </c>
      <c r="I32" s="48">
        <v>3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51"/>
    </row>
    <row r="33" ht="19.9" customHeight="1" spans="2:40">
      <c r="B33" s="55" t="s">
        <v>180</v>
      </c>
      <c r="C33" s="45" t="s">
        <v>167</v>
      </c>
      <c r="D33" s="46" t="s">
        <v>66</v>
      </c>
      <c r="E33" s="47" t="s">
        <v>187</v>
      </c>
      <c r="F33" s="48">
        <v>2.89</v>
      </c>
      <c r="G33" s="48">
        <v>2.89</v>
      </c>
      <c r="H33" s="48">
        <v>2.89</v>
      </c>
      <c r="I33" s="48">
        <v>2.89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51"/>
    </row>
    <row r="34" ht="19.9" customHeight="1" spans="2:40">
      <c r="B34" s="55" t="s">
        <v>180</v>
      </c>
      <c r="C34" s="45" t="s">
        <v>188</v>
      </c>
      <c r="D34" s="46" t="s">
        <v>66</v>
      </c>
      <c r="E34" s="47" t="s">
        <v>189</v>
      </c>
      <c r="F34" s="48">
        <v>12</v>
      </c>
      <c r="G34" s="48">
        <v>12</v>
      </c>
      <c r="H34" s="48">
        <v>12</v>
      </c>
      <c r="I34" s="48">
        <v>12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51"/>
    </row>
    <row r="35" ht="19.9" customHeight="1" spans="2:40">
      <c r="B35" s="55" t="s">
        <v>180</v>
      </c>
      <c r="C35" s="45" t="s">
        <v>177</v>
      </c>
      <c r="D35" s="46" t="s">
        <v>66</v>
      </c>
      <c r="E35" s="47" t="s">
        <v>190</v>
      </c>
      <c r="F35" s="48">
        <v>4</v>
      </c>
      <c r="G35" s="48">
        <v>4</v>
      </c>
      <c r="H35" s="48">
        <v>4</v>
      </c>
      <c r="I35" s="48">
        <v>4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51"/>
    </row>
    <row r="36" ht="19.9" customHeight="1" spans="2:40">
      <c r="B36" s="55" t="s">
        <v>180</v>
      </c>
      <c r="C36" s="45" t="s">
        <v>191</v>
      </c>
      <c r="D36" s="46" t="s">
        <v>66</v>
      </c>
      <c r="E36" s="47" t="s">
        <v>192</v>
      </c>
      <c r="F36" s="48">
        <v>0.25</v>
      </c>
      <c r="G36" s="48">
        <v>0.25</v>
      </c>
      <c r="H36" s="48">
        <v>0.25</v>
      </c>
      <c r="I36" s="48">
        <v>0.25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51"/>
    </row>
    <row r="37" ht="19.9" customHeight="1" spans="2:40">
      <c r="B37" s="55" t="s">
        <v>180</v>
      </c>
      <c r="C37" s="45" t="s">
        <v>193</v>
      </c>
      <c r="D37" s="46" t="s">
        <v>66</v>
      </c>
      <c r="E37" s="47" t="s">
        <v>194</v>
      </c>
      <c r="F37" s="48">
        <v>5</v>
      </c>
      <c r="G37" s="48">
        <v>5</v>
      </c>
      <c r="H37" s="48">
        <v>5</v>
      </c>
      <c r="I37" s="48">
        <v>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51"/>
    </row>
    <row r="38" ht="19.9" customHeight="1" spans="2:40">
      <c r="B38" s="55" t="s">
        <v>180</v>
      </c>
      <c r="C38" s="45" t="s">
        <v>195</v>
      </c>
      <c r="D38" s="46" t="s">
        <v>66</v>
      </c>
      <c r="E38" s="47" t="s">
        <v>196</v>
      </c>
      <c r="F38" s="48">
        <v>5.11</v>
      </c>
      <c r="G38" s="48">
        <v>5.11</v>
      </c>
      <c r="H38" s="48">
        <v>5.11</v>
      </c>
      <c r="I38" s="48">
        <v>5.11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51"/>
    </row>
    <row r="39" ht="19.9" customHeight="1" spans="2:40">
      <c r="B39" s="55" t="s">
        <v>180</v>
      </c>
      <c r="C39" s="45" t="s">
        <v>197</v>
      </c>
      <c r="D39" s="46" t="s">
        <v>66</v>
      </c>
      <c r="E39" s="47" t="s">
        <v>198</v>
      </c>
      <c r="F39" s="48">
        <v>0.25</v>
      </c>
      <c r="G39" s="48">
        <v>0.25</v>
      </c>
      <c r="H39" s="48">
        <v>0.25</v>
      </c>
      <c r="I39" s="48">
        <v>0.25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51"/>
    </row>
    <row r="40" ht="19.9" customHeight="1" spans="2:40">
      <c r="B40" s="55" t="s">
        <v>180</v>
      </c>
      <c r="C40" s="45" t="s">
        <v>199</v>
      </c>
      <c r="D40" s="46" t="s">
        <v>66</v>
      </c>
      <c r="E40" s="47" t="s">
        <v>200</v>
      </c>
      <c r="F40" s="48">
        <v>6.92</v>
      </c>
      <c r="G40" s="48">
        <v>6.92</v>
      </c>
      <c r="H40" s="48">
        <v>6.92</v>
      </c>
      <c r="I40" s="48">
        <v>6.92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51"/>
    </row>
    <row r="41" ht="19.9" customHeight="1" spans="2:40">
      <c r="B41" s="55" t="s">
        <v>180</v>
      </c>
      <c r="C41" s="45" t="s">
        <v>201</v>
      </c>
      <c r="D41" s="46" t="s">
        <v>66</v>
      </c>
      <c r="E41" s="47" t="s">
        <v>202</v>
      </c>
      <c r="F41" s="48">
        <v>14.41</v>
      </c>
      <c r="G41" s="48">
        <v>14.41</v>
      </c>
      <c r="H41" s="48">
        <v>14.41</v>
      </c>
      <c r="I41" s="48">
        <v>14.41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51"/>
    </row>
    <row r="42" ht="19.9" customHeight="1" spans="2:40">
      <c r="B42" s="55" t="s">
        <v>180</v>
      </c>
      <c r="C42" s="45" t="s">
        <v>203</v>
      </c>
      <c r="D42" s="46" t="s">
        <v>66</v>
      </c>
      <c r="E42" s="47" t="s">
        <v>204</v>
      </c>
      <c r="F42" s="48">
        <v>15.5</v>
      </c>
      <c r="G42" s="48">
        <v>15.5</v>
      </c>
      <c r="H42" s="48">
        <v>15.5</v>
      </c>
      <c r="I42" s="48">
        <v>15.5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51"/>
    </row>
    <row r="43" ht="19.9" customHeight="1" spans="1:40">
      <c r="A43" s="18"/>
      <c r="B43" s="45" t="s">
        <v>205</v>
      </c>
      <c r="C43" s="45" t="s">
        <v>203</v>
      </c>
      <c r="D43" s="46" t="s">
        <v>66</v>
      </c>
      <c r="E43" s="47" t="s">
        <v>206</v>
      </c>
      <c r="F43" s="48">
        <v>15.5</v>
      </c>
      <c r="G43" s="48">
        <v>15.5</v>
      </c>
      <c r="H43" s="48">
        <v>15.5</v>
      </c>
      <c r="I43" s="48">
        <v>15.5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51"/>
    </row>
    <row r="44" ht="19.9" customHeight="1" spans="2:40">
      <c r="B44" s="55" t="s">
        <v>180</v>
      </c>
      <c r="C44" s="45" t="s">
        <v>207</v>
      </c>
      <c r="D44" s="46" t="s">
        <v>66</v>
      </c>
      <c r="E44" s="47" t="s">
        <v>208</v>
      </c>
      <c r="F44" s="48">
        <v>1934.04</v>
      </c>
      <c r="G44" s="48">
        <v>1934.04</v>
      </c>
      <c r="H44" s="48">
        <v>1934.04</v>
      </c>
      <c r="I44" s="48">
        <v>812.27</v>
      </c>
      <c r="J44" s="48">
        <v>1121.77</v>
      </c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51"/>
    </row>
    <row r="45" ht="19.9" customHeight="1" spans="1:40">
      <c r="A45" s="18"/>
      <c r="B45" s="45" t="s">
        <v>205</v>
      </c>
      <c r="C45" s="45" t="s">
        <v>207</v>
      </c>
      <c r="D45" s="46" t="s">
        <v>66</v>
      </c>
      <c r="E45" s="47" t="s">
        <v>209</v>
      </c>
      <c r="F45" s="48">
        <v>1934.04</v>
      </c>
      <c r="G45" s="48">
        <v>1934.04</v>
      </c>
      <c r="H45" s="48">
        <v>1934.04</v>
      </c>
      <c r="I45" s="48">
        <v>812.27</v>
      </c>
      <c r="J45" s="48">
        <v>1121.77</v>
      </c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51"/>
    </row>
    <row r="46" ht="19.9" customHeight="1" spans="2:40">
      <c r="B46" s="45" t="s">
        <v>22</v>
      </c>
      <c r="C46" s="45" t="s">
        <v>22</v>
      </c>
      <c r="D46" s="46"/>
      <c r="E46" s="47" t="s">
        <v>210</v>
      </c>
      <c r="F46" s="48">
        <v>397.73</v>
      </c>
      <c r="G46" s="48">
        <v>397.73</v>
      </c>
      <c r="H46" s="48">
        <v>397.73</v>
      </c>
      <c r="I46" s="48">
        <v>6.27</v>
      </c>
      <c r="J46" s="48">
        <v>391.46</v>
      </c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51"/>
    </row>
    <row r="47" ht="19.9" customHeight="1" spans="1:40">
      <c r="A47" s="18"/>
      <c r="B47" s="55" t="s">
        <v>211</v>
      </c>
      <c r="C47" s="45" t="s">
        <v>183</v>
      </c>
      <c r="D47" s="46" t="s">
        <v>66</v>
      </c>
      <c r="E47" s="47" t="s">
        <v>212</v>
      </c>
      <c r="F47" s="48">
        <v>4.02</v>
      </c>
      <c r="G47" s="48">
        <v>4.02</v>
      </c>
      <c r="H47" s="48">
        <v>4.02</v>
      </c>
      <c r="I47" s="48">
        <v>4.02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51"/>
    </row>
    <row r="48" ht="19.9" customHeight="1" spans="1:40">
      <c r="A48" s="18"/>
      <c r="B48" s="45" t="s">
        <v>213</v>
      </c>
      <c r="C48" s="45" t="s">
        <v>183</v>
      </c>
      <c r="D48" s="46" t="s">
        <v>66</v>
      </c>
      <c r="E48" s="47" t="s">
        <v>214</v>
      </c>
      <c r="F48" s="48">
        <v>2.22</v>
      </c>
      <c r="G48" s="48">
        <v>2.22</v>
      </c>
      <c r="H48" s="48">
        <v>2.22</v>
      </c>
      <c r="I48" s="48">
        <v>2.22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51"/>
    </row>
    <row r="49" ht="19.9" customHeight="1" spans="1:40">
      <c r="A49" s="18"/>
      <c r="B49" s="45" t="s">
        <v>213</v>
      </c>
      <c r="C49" s="45" t="s">
        <v>183</v>
      </c>
      <c r="D49" s="46" t="s">
        <v>66</v>
      </c>
      <c r="E49" s="47" t="s">
        <v>215</v>
      </c>
      <c r="F49" s="48">
        <v>1.8</v>
      </c>
      <c r="G49" s="48">
        <v>1.8</v>
      </c>
      <c r="H49" s="48">
        <v>1.8</v>
      </c>
      <c r="I49" s="48">
        <v>1.8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51"/>
    </row>
    <row r="50" ht="19.9" customHeight="1" spans="2:40">
      <c r="B50" s="55" t="s">
        <v>211</v>
      </c>
      <c r="C50" s="45" t="s">
        <v>207</v>
      </c>
      <c r="D50" s="46" t="s">
        <v>66</v>
      </c>
      <c r="E50" s="47" t="s">
        <v>216</v>
      </c>
      <c r="F50" s="48">
        <v>393.71</v>
      </c>
      <c r="G50" s="48">
        <v>393.71</v>
      </c>
      <c r="H50" s="48">
        <v>393.71</v>
      </c>
      <c r="I50" s="48">
        <v>2.25</v>
      </c>
      <c r="J50" s="48">
        <v>391.46</v>
      </c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51"/>
    </row>
    <row r="51" ht="19.9" customHeight="1" spans="1:40">
      <c r="A51" s="18"/>
      <c r="B51" s="45" t="s">
        <v>213</v>
      </c>
      <c r="C51" s="45" t="s">
        <v>207</v>
      </c>
      <c r="D51" s="46" t="s">
        <v>66</v>
      </c>
      <c r="E51" s="47" t="s">
        <v>217</v>
      </c>
      <c r="F51" s="48">
        <v>2.25</v>
      </c>
      <c r="G51" s="48">
        <v>2.25</v>
      </c>
      <c r="H51" s="48">
        <v>2.25</v>
      </c>
      <c r="I51" s="48">
        <v>2.25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51"/>
    </row>
    <row r="52" ht="19.9" customHeight="1" spans="1:40">
      <c r="A52" s="18"/>
      <c r="B52" s="45" t="s">
        <v>213</v>
      </c>
      <c r="C52" s="45" t="s">
        <v>207</v>
      </c>
      <c r="D52" s="46" t="s">
        <v>66</v>
      </c>
      <c r="E52" s="47" t="s">
        <v>218</v>
      </c>
      <c r="F52" s="48">
        <v>391.46</v>
      </c>
      <c r="G52" s="48">
        <v>391.46</v>
      </c>
      <c r="H52" s="48">
        <v>391.46</v>
      </c>
      <c r="I52" s="48"/>
      <c r="J52" s="48">
        <v>391.46</v>
      </c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51"/>
    </row>
    <row r="53" ht="19.9" customHeight="1" spans="2:40">
      <c r="B53" s="45" t="s">
        <v>22</v>
      </c>
      <c r="C53" s="45" t="s">
        <v>22</v>
      </c>
      <c r="D53" s="46"/>
      <c r="E53" s="47" t="s">
        <v>219</v>
      </c>
      <c r="F53" s="48">
        <v>1500</v>
      </c>
      <c r="G53" s="48">
        <v>1500</v>
      </c>
      <c r="H53" s="48"/>
      <c r="I53" s="48"/>
      <c r="J53" s="48"/>
      <c r="K53" s="48">
        <v>1500</v>
      </c>
      <c r="L53" s="48"/>
      <c r="M53" s="48">
        <v>1500</v>
      </c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51"/>
    </row>
    <row r="54" ht="19.9" customHeight="1" spans="1:40">
      <c r="A54" s="18"/>
      <c r="B54" s="55" t="s">
        <v>220</v>
      </c>
      <c r="C54" s="45" t="s">
        <v>207</v>
      </c>
      <c r="D54" s="46" t="s">
        <v>66</v>
      </c>
      <c r="E54" s="47" t="s">
        <v>221</v>
      </c>
      <c r="F54" s="48">
        <v>1500</v>
      </c>
      <c r="G54" s="48">
        <v>1500</v>
      </c>
      <c r="H54" s="48"/>
      <c r="I54" s="48"/>
      <c r="J54" s="48"/>
      <c r="K54" s="48">
        <v>1500</v>
      </c>
      <c r="L54" s="48"/>
      <c r="M54" s="48">
        <v>1500</v>
      </c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51"/>
    </row>
    <row r="55" ht="8.5" customHeight="1" spans="1:40">
      <c r="A55" s="28"/>
      <c r="B55" s="28"/>
      <c r="C55" s="28"/>
      <c r="D55" s="50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53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20"/>
    <mergeCell ref="A25:A26"/>
    <mergeCell ref="A48:A49"/>
    <mergeCell ref="A51:A5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6" topLeftCell="A7" activePane="bottomLeft" state="frozen"/>
      <selection/>
      <selection pane="bottomLeft" activeCell="H13" sqref="K12 H1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166666666667" customWidth="1"/>
    <col min="10" max="10" width="1.53333333333333" customWidth="1"/>
    <col min="11" max="11" width="9.76666666666667" customWidth="1"/>
  </cols>
  <sheetData>
    <row r="1" ht="14.3" customHeight="1" spans="1:10">
      <c r="A1" s="11"/>
      <c r="B1" s="12"/>
      <c r="C1" s="12"/>
      <c r="D1" s="12"/>
      <c r="E1" s="13"/>
      <c r="F1" s="13"/>
      <c r="G1" s="30" t="s">
        <v>222</v>
      </c>
      <c r="H1" s="30"/>
      <c r="I1" s="30"/>
      <c r="J1" s="18"/>
    </row>
    <row r="2" ht="19.9" customHeight="1" spans="1:10">
      <c r="A2" s="11"/>
      <c r="B2" s="15" t="s">
        <v>223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I3" s="41" t="s">
        <v>5</v>
      </c>
      <c r="J3" s="32"/>
    </row>
    <row r="4" ht="21.35" customHeight="1" spans="1:10">
      <c r="A4" s="13"/>
      <c r="B4" s="19" t="s">
        <v>8</v>
      </c>
      <c r="C4" s="19"/>
      <c r="D4" s="19"/>
      <c r="E4" s="19"/>
      <c r="F4" s="19"/>
      <c r="G4" s="19" t="s">
        <v>52</v>
      </c>
      <c r="H4" s="37" t="s">
        <v>224</v>
      </c>
      <c r="I4" s="37" t="s">
        <v>144</v>
      </c>
      <c r="J4" s="13"/>
    </row>
    <row r="5" ht="21.35" customHeight="1" spans="1:10">
      <c r="A5" s="13"/>
      <c r="B5" s="19" t="s">
        <v>72</v>
      </c>
      <c r="C5" s="19"/>
      <c r="D5" s="19"/>
      <c r="E5" s="19" t="s">
        <v>63</v>
      </c>
      <c r="F5" s="19" t="s">
        <v>64</v>
      </c>
      <c r="G5" s="19"/>
      <c r="H5" s="37"/>
      <c r="I5" s="37"/>
      <c r="J5" s="13"/>
    </row>
    <row r="6" ht="21.35" customHeight="1" spans="1:10">
      <c r="A6" s="20"/>
      <c r="B6" s="19" t="s">
        <v>73</v>
      </c>
      <c r="C6" s="19" t="s">
        <v>74</v>
      </c>
      <c r="D6" s="19" t="s">
        <v>75</v>
      </c>
      <c r="E6" s="19"/>
      <c r="F6" s="19"/>
      <c r="G6" s="19"/>
      <c r="H6" s="37"/>
      <c r="I6" s="37"/>
      <c r="J6" s="34"/>
    </row>
    <row r="7" ht="19.9" customHeight="1" spans="1:10">
      <c r="A7" s="21"/>
      <c r="B7" s="22"/>
      <c r="C7" s="22"/>
      <c r="D7" s="22"/>
      <c r="E7" s="22"/>
      <c r="F7" s="22" t="s">
        <v>65</v>
      </c>
      <c r="G7" s="23">
        <v>3244.32</v>
      </c>
      <c r="H7" s="23">
        <v>3244.32</v>
      </c>
      <c r="I7" s="23"/>
      <c r="J7" s="35"/>
    </row>
    <row r="8" ht="19.9" customHeight="1" spans="1:10">
      <c r="A8" s="20"/>
      <c r="B8" s="24"/>
      <c r="C8" s="24"/>
      <c r="D8" s="24"/>
      <c r="E8" s="24"/>
      <c r="F8" s="25" t="s">
        <v>22</v>
      </c>
      <c r="G8" s="26">
        <v>3244.32</v>
      </c>
      <c r="H8" s="26">
        <v>3244.32</v>
      </c>
      <c r="I8" s="26"/>
      <c r="J8" s="33"/>
    </row>
    <row r="9" ht="19.9" customHeight="1" spans="1:10">
      <c r="A9" s="20"/>
      <c r="B9" s="24"/>
      <c r="C9" s="24"/>
      <c r="D9" s="24"/>
      <c r="E9" s="24"/>
      <c r="F9" s="25" t="s">
        <v>225</v>
      </c>
      <c r="G9" s="26">
        <v>3244.32</v>
      </c>
      <c r="H9" s="26">
        <v>3244.32</v>
      </c>
      <c r="I9" s="26"/>
      <c r="J9" s="33"/>
    </row>
    <row r="10" ht="19.9" customHeight="1" spans="1:10">
      <c r="A10" s="20"/>
      <c r="B10" s="24" t="s">
        <v>77</v>
      </c>
      <c r="C10" s="24" t="s">
        <v>78</v>
      </c>
      <c r="D10" s="24" t="s">
        <v>78</v>
      </c>
      <c r="E10" s="24" t="s">
        <v>226</v>
      </c>
      <c r="F10" s="25" t="s">
        <v>79</v>
      </c>
      <c r="G10" s="26">
        <v>281.83</v>
      </c>
      <c r="H10" s="27">
        <v>281.83</v>
      </c>
      <c r="I10" s="27"/>
      <c r="J10" s="34"/>
    </row>
    <row r="11" ht="19.9" customHeight="1" spans="1:10">
      <c r="A11" s="20"/>
      <c r="B11" s="24" t="s">
        <v>77</v>
      </c>
      <c r="C11" s="24" t="s">
        <v>78</v>
      </c>
      <c r="D11" s="24" t="s">
        <v>80</v>
      </c>
      <c r="E11" s="24" t="s">
        <v>226</v>
      </c>
      <c r="F11" s="25" t="s">
        <v>81</v>
      </c>
      <c r="G11" s="26">
        <v>562.34</v>
      </c>
      <c r="H11" s="27">
        <v>562.34</v>
      </c>
      <c r="I11" s="27"/>
      <c r="J11" s="34"/>
    </row>
    <row r="12" ht="19.9" customHeight="1" spans="1:11">
      <c r="A12" s="20"/>
      <c r="B12" s="24" t="s">
        <v>77</v>
      </c>
      <c r="C12" s="24" t="s">
        <v>82</v>
      </c>
      <c r="D12" s="24" t="s">
        <v>82</v>
      </c>
      <c r="E12" s="24" t="s">
        <v>226</v>
      </c>
      <c r="F12" s="25" t="s">
        <v>83</v>
      </c>
      <c r="G12" s="26">
        <v>1662.77</v>
      </c>
      <c r="H12" s="27">
        <v>1662.77</v>
      </c>
      <c r="I12" s="27">
        <v>1391.46</v>
      </c>
      <c r="J12" s="34"/>
      <c r="K12">
        <f>H12-I12</f>
        <v>271.31</v>
      </c>
    </row>
    <row r="13" ht="19.9" customHeight="1" spans="1:10">
      <c r="A13" s="20"/>
      <c r="B13" s="24" t="s">
        <v>77</v>
      </c>
      <c r="C13" s="24" t="s">
        <v>82</v>
      </c>
      <c r="D13" s="24" t="s">
        <v>84</v>
      </c>
      <c r="E13" s="24" t="s">
        <v>226</v>
      </c>
      <c r="F13" s="25" t="s">
        <v>85</v>
      </c>
      <c r="G13" s="26">
        <v>540.96</v>
      </c>
      <c r="H13" s="27">
        <v>540.96</v>
      </c>
      <c r="I13" s="27"/>
      <c r="J13" s="34"/>
    </row>
    <row r="14" ht="19.9" customHeight="1" spans="1:10">
      <c r="A14" s="20"/>
      <c r="B14" s="24" t="s">
        <v>86</v>
      </c>
      <c r="C14" s="24" t="s">
        <v>87</v>
      </c>
      <c r="D14" s="24" t="s">
        <v>87</v>
      </c>
      <c r="E14" s="24" t="s">
        <v>226</v>
      </c>
      <c r="F14" s="25" t="s">
        <v>88</v>
      </c>
      <c r="G14" s="26">
        <v>92.21</v>
      </c>
      <c r="H14" s="27">
        <v>92.21</v>
      </c>
      <c r="I14" s="27"/>
      <c r="J14" s="34"/>
    </row>
    <row r="15" ht="19.9" customHeight="1" spans="1:10">
      <c r="A15" s="20"/>
      <c r="B15" s="24" t="s">
        <v>86</v>
      </c>
      <c r="C15" s="24" t="s">
        <v>80</v>
      </c>
      <c r="D15" s="24" t="s">
        <v>80</v>
      </c>
      <c r="E15" s="24" t="s">
        <v>226</v>
      </c>
      <c r="F15" s="38" t="s">
        <v>89</v>
      </c>
      <c r="G15" s="26">
        <v>2.81</v>
      </c>
      <c r="H15" s="27">
        <v>2.81</v>
      </c>
      <c r="I15" s="27"/>
      <c r="J15" s="34"/>
    </row>
    <row r="16" ht="19.9" customHeight="1" spans="1:10">
      <c r="A16" s="20"/>
      <c r="B16" s="24" t="s">
        <v>90</v>
      </c>
      <c r="C16" s="24" t="s">
        <v>91</v>
      </c>
      <c r="D16" s="24" t="s">
        <v>78</v>
      </c>
      <c r="E16" s="24" t="s">
        <v>226</v>
      </c>
      <c r="F16" s="25" t="s">
        <v>92</v>
      </c>
      <c r="G16" s="26">
        <v>11.57</v>
      </c>
      <c r="H16" s="27">
        <v>11.57</v>
      </c>
      <c r="I16" s="27"/>
      <c r="J16" s="34"/>
    </row>
    <row r="17" ht="19.9" customHeight="1" spans="1:10">
      <c r="A17" s="20"/>
      <c r="B17" s="24" t="s">
        <v>90</v>
      </c>
      <c r="C17" s="24" t="s">
        <v>91</v>
      </c>
      <c r="D17" s="24" t="s">
        <v>82</v>
      </c>
      <c r="E17" s="24" t="s">
        <v>226</v>
      </c>
      <c r="F17" s="25" t="s">
        <v>93</v>
      </c>
      <c r="G17" s="26">
        <v>20.68</v>
      </c>
      <c r="H17" s="27">
        <v>20.68</v>
      </c>
      <c r="I17" s="27"/>
      <c r="J17" s="34"/>
    </row>
    <row r="18" ht="19.9" customHeight="1" spans="1:10">
      <c r="A18" s="20"/>
      <c r="B18" s="24" t="s">
        <v>97</v>
      </c>
      <c r="C18" s="24" t="s">
        <v>82</v>
      </c>
      <c r="D18" s="24" t="s">
        <v>78</v>
      </c>
      <c r="E18" s="24" t="s">
        <v>226</v>
      </c>
      <c r="F18" s="25" t="s">
        <v>98</v>
      </c>
      <c r="G18" s="26">
        <v>69.15</v>
      </c>
      <c r="H18" s="27">
        <v>69.15</v>
      </c>
      <c r="I18" s="27"/>
      <c r="J18" s="34"/>
    </row>
    <row r="19" ht="8.5" customHeight="1" spans="1:10">
      <c r="A19" s="28"/>
      <c r="B19" s="29"/>
      <c r="C19" s="29"/>
      <c r="D19" s="29"/>
      <c r="E19" s="29"/>
      <c r="F19" s="28"/>
      <c r="G19" s="28"/>
      <c r="H19" s="28"/>
      <c r="I19" s="28"/>
      <c r="J19" s="36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pane ySplit="6" topLeftCell="A31" activePane="bottomLeft" state="frozen"/>
      <selection/>
      <selection pane="bottomLeft" activeCell="H42" sqref="H42"/>
    </sheetView>
  </sheetViews>
  <sheetFormatPr defaultColWidth="10" defaultRowHeight="13.5"/>
  <cols>
    <col min="1" max="1" width="1.53333333333333" customWidth="1"/>
    <col min="2" max="3" width="6.15" customWidth="1"/>
    <col min="4" max="4" width="16.4166666666667" customWidth="1"/>
    <col min="5" max="5" width="41.0333333333333" customWidth="1"/>
    <col min="6" max="8" width="16.4166666666667" customWidth="1"/>
    <col min="9" max="9" width="1.53333333333333" customWidth="1"/>
  </cols>
  <sheetData>
    <row r="1" ht="14.3" customHeight="1" spans="1:9">
      <c r="A1" s="12"/>
      <c r="B1" s="12"/>
      <c r="C1" s="12"/>
      <c r="D1" s="39"/>
      <c r="E1" s="39"/>
      <c r="F1" s="11"/>
      <c r="G1" s="11"/>
      <c r="H1" s="40" t="s">
        <v>227</v>
      </c>
      <c r="I1" s="51"/>
    </row>
    <row r="2" ht="19.9" customHeight="1" spans="1:9">
      <c r="A2" s="11"/>
      <c r="B2" s="15" t="s">
        <v>228</v>
      </c>
      <c r="C2" s="15"/>
      <c r="D2" s="15"/>
      <c r="E2" s="15"/>
      <c r="F2" s="15"/>
      <c r="G2" s="15"/>
      <c r="H2" s="15"/>
      <c r="I2" s="51"/>
    </row>
    <row r="3" ht="17.05" customHeight="1" spans="1:9">
      <c r="A3" s="16"/>
      <c r="B3" s="17" t="s">
        <v>4</v>
      </c>
      <c r="C3" s="17"/>
      <c r="D3" s="17"/>
      <c r="E3" s="17"/>
      <c r="G3" s="16"/>
      <c r="H3" s="41" t="s">
        <v>5</v>
      </c>
      <c r="I3" s="51"/>
    </row>
    <row r="4" ht="21.35" customHeight="1" spans="1:9">
      <c r="A4" s="18"/>
      <c r="B4" s="42" t="s">
        <v>8</v>
      </c>
      <c r="C4" s="42"/>
      <c r="D4" s="42"/>
      <c r="E4" s="42"/>
      <c r="F4" s="42" t="s">
        <v>70</v>
      </c>
      <c r="G4" s="42"/>
      <c r="H4" s="42"/>
      <c r="I4" s="51"/>
    </row>
    <row r="5" ht="21.35" customHeight="1" spans="1:9">
      <c r="A5" s="18"/>
      <c r="B5" s="42" t="s">
        <v>72</v>
      </c>
      <c r="C5" s="42"/>
      <c r="D5" s="42" t="s">
        <v>63</v>
      </c>
      <c r="E5" s="42" t="s">
        <v>64</v>
      </c>
      <c r="F5" s="42" t="s">
        <v>52</v>
      </c>
      <c r="G5" s="42" t="s">
        <v>229</v>
      </c>
      <c r="H5" s="42" t="s">
        <v>230</v>
      </c>
      <c r="I5" s="51"/>
    </row>
    <row r="6" ht="21.35" customHeight="1" spans="1:9">
      <c r="A6" s="13"/>
      <c r="B6" s="42" t="s">
        <v>73</v>
      </c>
      <c r="C6" s="42" t="s">
        <v>74</v>
      </c>
      <c r="D6" s="42"/>
      <c r="E6" s="42"/>
      <c r="F6" s="42"/>
      <c r="G6" s="42"/>
      <c r="H6" s="42"/>
      <c r="I6" s="51"/>
    </row>
    <row r="7" ht="19.9" customHeight="1" spans="1:10">
      <c r="A7" s="18"/>
      <c r="B7" s="43"/>
      <c r="C7" s="43"/>
      <c r="D7" s="43"/>
      <c r="E7" s="22" t="s">
        <v>65</v>
      </c>
      <c r="F7" s="44">
        <v>1721.09</v>
      </c>
      <c r="G7" s="44">
        <v>818.99</v>
      </c>
      <c r="H7" s="44">
        <v>902.09</v>
      </c>
      <c r="I7" s="51"/>
      <c r="J7" s="52"/>
    </row>
    <row r="8" ht="19.9" customHeight="1" spans="1:9">
      <c r="A8" s="18"/>
      <c r="B8" s="45" t="s">
        <v>22</v>
      </c>
      <c r="C8" s="45" t="s">
        <v>22</v>
      </c>
      <c r="D8" s="46"/>
      <c r="E8" s="47" t="s">
        <v>22</v>
      </c>
      <c r="F8" s="48">
        <v>1721.09</v>
      </c>
      <c r="G8" s="48">
        <v>818.99</v>
      </c>
      <c r="H8" s="48">
        <v>902.09</v>
      </c>
      <c r="I8" s="51"/>
    </row>
    <row r="9" ht="19.9" customHeight="1" spans="1:9">
      <c r="A9" s="18"/>
      <c r="B9" s="45" t="s">
        <v>22</v>
      </c>
      <c r="C9" s="45" t="s">
        <v>22</v>
      </c>
      <c r="D9" s="46" t="s">
        <v>66</v>
      </c>
      <c r="E9" s="47" t="s">
        <v>76</v>
      </c>
      <c r="F9" s="48">
        <v>1721.09</v>
      </c>
      <c r="G9" s="48">
        <v>818.99</v>
      </c>
      <c r="H9" s="48">
        <v>902.09</v>
      </c>
      <c r="I9" s="51"/>
    </row>
    <row r="10" ht="19.9" customHeight="1" spans="1:9">
      <c r="A10" s="18"/>
      <c r="B10" s="45" t="s">
        <v>22</v>
      </c>
      <c r="C10" s="45" t="s">
        <v>22</v>
      </c>
      <c r="D10" s="46" t="s">
        <v>152</v>
      </c>
      <c r="E10" s="47" t="s">
        <v>231</v>
      </c>
      <c r="F10" s="48">
        <v>812.72</v>
      </c>
      <c r="G10" s="48">
        <v>812.72</v>
      </c>
      <c r="H10" s="48"/>
      <c r="I10" s="51"/>
    </row>
    <row r="11" ht="19.9" customHeight="1" spans="1:9">
      <c r="A11" s="18"/>
      <c r="B11" s="45" t="s">
        <v>157</v>
      </c>
      <c r="C11" s="45" t="s">
        <v>153</v>
      </c>
      <c r="D11" s="46" t="s">
        <v>232</v>
      </c>
      <c r="E11" s="47" t="s">
        <v>233</v>
      </c>
      <c r="F11" s="48">
        <v>258.87</v>
      </c>
      <c r="G11" s="48">
        <v>258.87</v>
      </c>
      <c r="H11" s="48"/>
      <c r="I11" s="51"/>
    </row>
    <row r="12" ht="19.9" customHeight="1" spans="2:9">
      <c r="B12" s="45" t="s">
        <v>157</v>
      </c>
      <c r="C12" s="45" t="s">
        <v>155</v>
      </c>
      <c r="D12" s="46" t="s">
        <v>234</v>
      </c>
      <c r="E12" s="47" t="s">
        <v>235</v>
      </c>
      <c r="F12" s="48">
        <v>59.15</v>
      </c>
      <c r="G12" s="48">
        <v>59.15</v>
      </c>
      <c r="H12" s="48"/>
      <c r="I12" s="51"/>
    </row>
    <row r="13" ht="19.9" customHeight="1" spans="1:9">
      <c r="A13" s="18"/>
      <c r="B13" s="45" t="s">
        <v>157</v>
      </c>
      <c r="C13" s="45" t="s">
        <v>155</v>
      </c>
      <c r="D13" s="46" t="s">
        <v>236</v>
      </c>
      <c r="E13" s="47" t="s">
        <v>237</v>
      </c>
      <c r="F13" s="48">
        <v>6.22</v>
      </c>
      <c r="G13" s="48">
        <v>6.22</v>
      </c>
      <c r="H13" s="48"/>
      <c r="I13" s="51"/>
    </row>
    <row r="14" ht="19.9" customHeight="1" spans="1:9">
      <c r="A14" s="18"/>
      <c r="B14" s="45" t="s">
        <v>157</v>
      </c>
      <c r="C14" s="45" t="s">
        <v>155</v>
      </c>
      <c r="D14" s="46" t="s">
        <v>238</v>
      </c>
      <c r="E14" s="47" t="s">
        <v>239</v>
      </c>
      <c r="F14" s="48">
        <v>52.93</v>
      </c>
      <c r="G14" s="48">
        <v>52.93</v>
      </c>
      <c r="H14" s="48"/>
      <c r="I14" s="51"/>
    </row>
    <row r="15" ht="19.9" customHeight="1" spans="2:9">
      <c r="B15" s="45" t="s">
        <v>157</v>
      </c>
      <c r="C15" s="45" t="s">
        <v>160</v>
      </c>
      <c r="D15" s="46" t="s">
        <v>240</v>
      </c>
      <c r="E15" s="47" t="s">
        <v>241</v>
      </c>
      <c r="F15" s="48">
        <v>193.85</v>
      </c>
      <c r="G15" s="48">
        <v>193.85</v>
      </c>
      <c r="H15" s="48"/>
      <c r="I15" s="51"/>
    </row>
    <row r="16" ht="19.9" customHeight="1" spans="1:9">
      <c r="A16" s="18"/>
      <c r="B16" s="45" t="s">
        <v>157</v>
      </c>
      <c r="C16" s="45" t="s">
        <v>160</v>
      </c>
      <c r="D16" s="46" t="s">
        <v>242</v>
      </c>
      <c r="E16" s="47" t="s">
        <v>243</v>
      </c>
      <c r="F16" s="48">
        <v>7.63</v>
      </c>
      <c r="G16" s="48">
        <v>7.63</v>
      </c>
      <c r="H16" s="48"/>
      <c r="I16" s="51"/>
    </row>
    <row r="17" ht="19.9" customHeight="1" spans="1:9">
      <c r="A17" s="18"/>
      <c r="B17" s="45" t="s">
        <v>157</v>
      </c>
      <c r="C17" s="45" t="s">
        <v>160</v>
      </c>
      <c r="D17" s="46" t="s">
        <v>244</v>
      </c>
      <c r="E17" s="47" t="s">
        <v>245</v>
      </c>
      <c r="F17" s="48">
        <v>90.82</v>
      </c>
      <c r="G17" s="48">
        <v>90.82</v>
      </c>
      <c r="H17" s="48"/>
      <c r="I17" s="51"/>
    </row>
    <row r="18" ht="19.9" customHeight="1" spans="1:9">
      <c r="A18" s="18"/>
      <c r="B18" s="45" t="s">
        <v>157</v>
      </c>
      <c r="C18" s="45" t="s">
        <v>160</v>
      </c>
      <c r="D18" s="46" t="s">
        <v>246</v>
      </c>
      <c r="E18" s="47" t="s">
        <v>247</v>
      </c>
      <c r="F18" s="48">
        <v>55.44</v>
      </c>
      <c r="G18" s="48">
        <v>55.44</v>
      </c>
      <c r="H18" s="48"/>
      <c r="I18" s="51"/>
    </row>
    <row r="19" ht="19.9" customHeight="1" spans="1:9">
      <c r="A19" s="18"/>
      <c r="B19" s="45" t="s">
        <v>157</v>
      </c>
      <c r="C19" s="45" t="s">
        <v>160</v>
      </c>
      <c r="D19" s="46" t="s">
        <v>248</v>
      </c>
      <c r="E19" s="47" t="s">
        <v>249</v>
      </c>
      <c r="F19" s="48">
        <v>14.06</v>
      </c>
      <c r="G19" s="48">
        <v>14.06</v>
      </c>
      <c r="H19" s="48"/>
      <c r="I19" s="51"/>
    </row>
    <row r="20" ht="19.9" customHeight="1" spans="1:9">
      <c r="A20" s="18"/>
      <c r="B20" s="45" t="s">
        <v>157</v>
      </c>
      <c r="C20" s="45" t="s">
        <v>160</v>
      </c>
      <c r="D20" s="46" t="s">
        <v>250</v>
      </c>
      <c r="E20" s="47" t="s">
        <v>251</v>
      </c>
      <c r="F20" s="48">
        <v>25.9</v>
      </c>
      <c r="G20" s="48">
        <v>25.9</v>
      </c>
      <c r="H20" s="48"/>
      <c r="I20" s="51"/>
    </row>
    <row r="21" ht="19.9" customHeight="1" spans="2:9">
      <c r="B21" s="45" t="s">
        <v>157</v>
      </c>
      <c r="C21" s="45" t="s">
        <v>167</v>
      </c>
      <c r="D21" s="46" t="s">
        <v>252</v>
      </c>
      <c r="E21" s="47" t="s">
        <v>253</v>
      </c>
      <c r="F21" s="48">
        <v>104.44</v>
      </c>
      <c r="G21" s="48">
        <v>104.44</v>
      </c>
      <c r="H21" s="48"/>
      <c r="I21" s="51"/>
    </row>
    <row r="22" ht="19.9" customHeight="1" spans="2:9">
      <c r="B22" s="45" t="s">
        <v>157</v>
      </c>
      <c r="C22" s="45" t="s">
        <v>169</v>
      </c>
      <c r="D22" s="46" t="s">
        <v>254</v>
      </c>
      <c r="E22" s="49" t="s">
        <v>255</v>
      </c>
      <c r="F22" s="48">
        <v>92.21</v>
      </c>
      <c r="G22" s="48">
        <v>92.21</v>
      </c>
      <c r="H22" s="48"/>
      <c r="I22" s="51"/>
    </row>
    <row r="23" ht="19.9" customHeight="1" spans="2:9">
      <c r="B23" s="45" t="s">
        <v>157</v>
      </c>
      <c r="C23" s="45" t="s">
        <v>171</v>
      </c>
      <c r="D23" s="46" t="s">
        <v>256</v>
      </c>
      <c r="E23" s="49" t="s">
        <v>257</v>
      </c>
      <c r="F23" s="48">
        <v>32.25</v>
      </c>
      <c r="G23" s="48">
        <v>32.25</v>
      </c>
      <c r="H23" s="48"/>
      <c r="I23" s="51"/>
    </row>
    <row r="24" ht="19.9" customHeight="1" spans="2:9">
      <c r="B24" s="45" t="s">
        <v>157</v>
      </c>
      <c r="C24" s="45" t="s">
        <v>173</v>
      </c>
      <c r="D24" s="46" t="s">
        <v>258</v>
      </c>
      <c r="E24" s="49" t="s">
        <v>259</v>
      </c>
      <c r="F24" s="48">
        <v>2.81</v>
      </c>
      <c r="G24" s="48">
        <v>2.81</v>
      </c>
      <c r="H24" s="48"/>
      <c r="I24" s="51"/>
    </row>
    <row r="25" ht="19.9" customHeight="1" spans="1:9">
      <c r="A25" s="18"/>
      <c r="B25" s="45" t="s">
        <v>157</v>
      </c>
      <c r="C25" s="45" t="s">
        <v>173</v>
      </c>
      <c r="D25" s="46" t="s">
        <v>260</v>
      </c>
      <c r="E25" s="47" t="s">
        <v>261</v>
      </c>
      <c r="F25" s="48">
        <v>1.65</v>
      </c>
      <c r="G25" s="48">
        <v>1.65</v>
      </c>
      <c r="H25" s="48"/>
      <c r="I25" s="51"/>
    </row>
    <row r="26" ht="19.9" customHeight="1" spans="1:9">
      <c r="A26" s="18"/>
      <c r="B26" s="45" t="s">
        <v>157</v>
      </c>
      <c r="C26" s="45" t="s">
        <v>173</v>
      </c>
      <c r="D26" s="46" t="s">
        <v>262</v>
      </c>
      <c r="E26" s="47" t="s">
        <v>263</v>
      </c>
      <c r="F26" s="48">
        <v>1.15</v>
      </c>
      <c r="G26" s="48">
        <v>1.15</v>
      </c>
      <c r="H26" s="48"/>
      <c r="I26" s="51"/>
    </row>
    <row r="27" ht="19.9" customHeight="1" spans="2:9">
      <c r="B27" s="45" t="s">
        <v>157</v>
      </c>
      <c r="C27" s="45" t="s">
        <v>177</v>
      </c>
      <c r="D27" s="46" t="s">
        <v>264</v>
      </c>
      <c r="E27" s="47" t="s">
        <v>265</v>
      </c>
      <c r="F27" s="48">
        <v>69.15</v>
      </c>
      <c r="G27" s="48">
        <v>69.15</v>
      </c>
      <c r="H27" s="48"/>
      <c r="I27" s="51"/>
    </row>
    <row r="28" ht="19.9" customHeight="1" spans="2:9">
      <c r="B28" s="45" t="s">
        <v>22</v>
      </c>
      <c r="C28" s="45" t="s">
        <v>22</v>
      </c>
      <c r="D28" s="46" t="s">
        <v>180</v>
      </c>
      <c r="E28" s="47" t="s">
        <v>266</v>
      </c>
      <c r="F28" s="48">
        <v>902.09</v>
      </c>
      <c r="G28" s="48"/>
      <c r="H28" s="48">
        <v>902.09</v>
      </c>
      <c r="I28" s="51"/>
    </row>
    <row r="29" ht="19.9" customHeight="1" spans="1:9">
      <c r="A29" s="18"/>
      <c r="B29" s="45" t="s">
        <v>205</v>
      </c>
      <c r="C29" s="45" t="s">
        <v>153</v>
      </c>
      <c r="D29" s="46" t="s">
        <v>267</v>
      </c>
      <c r="E29" s="47" t="s">
        <v>268</v>
      </c>
      <c r="F29" s="48">
        <v>12</v>
      </c>
      <c r="G29" s="48"/>
      <c r="H29" s="48">
        <v>12</v>
      </c>
      <c r="I29" s="51"/>
    </row>
    <row r="30" ht="19.9" customHeight="1" spans="2:9">
      <c r="B30" s="45" t="s">
        <v>205</v>
      </c>
      <c r="C30" s="45" t="s">
        <v>155</v>
      </c>
      <c r="D30" s="46" t="s">
        <v>269</v>
      </c>
      <c r="E30" s="47" t="s">
        <v>270</v>
      </c>
      <c r="F30" s="48">
        <v>8</v>
      </c>
      <c r="G30" s="48"/>
      <c r="H30" s="48">
        <v>8</v>
      </c>
      <c r="I30" s="51"/>
    </row>
    <row r="31" ht="19.9" customHeight="1" spans="2:9">
      <c r="B31" s="45" t="s">
        <v>205</v>
      </c>
      <c r="C31" s="45" t="s">
        <v>183</v>
      </c>
      <c r="D31" s="46" t="s">
        <v>271</v>
      </c>
      <c r="E31" s="47" t="s">
        <v>272</v>
      </c>
      <c r="F31" s="48">
        <v>0.5</v>
      </c>
      <c r="G31" s="48"/>
      <c r="H31" s="48">
        <v>0.5</v>
      </c>
      <c r="I31" s="51"/>
    </row>
    <row r="32" ht="19.9" customHeight="1" spans="2:9">
      <c r="B32" s="45" t="s">
        <v>205</v>
      </c>
      <c r="C32" s="45" t="s">
        <v>185</v>
      </c>
      <c r="D32" s="46" t="s">
        <v>273</v>
      </c>
      <c r="E32" s="47" t="s">
        <v>274</v>
      </c>
      <c r="F32" s="48">
        <v>3</v>
      </c>
      <c r="G32" s="48"/>
      <c r="H32" s="48">
        <v>3</v>
      </c>
      <c r="I32" s="51"/>
    </row>
    <row r="33" ht="19.9" customHeight="1" spans="2:9">
      <c r="B33" s="45" t="s">
        <v>205</v>
      </c>
      <c r="C33" s="45" t="s">
        <v>167</v>
      </c>
      <c r="D33" s="46" t="s">
        <v>275</v>
      </c>
      <c r="E33" s="47" t="s">
        <v>276</v>
      </c>
      <c r="F33" s="48">
        <v>2.89</v>
      </c>
      <c r="G33" s="48"/>
      <c r="H33" s="48">
        <v>2.89</v>
      </c>
      <c r="I33" s="51"/>
    </row>
    <row r="34" ht="19.9" customHeight="1" spans="2:9">
      <c r="B34" s="45" t="s">
        <v>205</v>
      </c>
      <c r="C34" s="45" t="s">
        <v>188</v>
      </c>
      <c r="D34" s="46" t="s">
        <v>277</v>
      </c>
      <c r="E34" s="47" t="s">
        <v>278</v>
      </c>
      <c r="F34" s="48">
        <v>12</v>
      </c>
      <c r="G34" s="48"/>
      <c r="H34" s="48">
        <v>12</v>
      </c>
      <c r="I34" s="51"/>
    </row>
    <row r="35" ht="19.9" customHeight="1" spans="2:9">
      <c r="B35" s="45" t="s">
        <v>205</v>
      </c>
      <c r="C35" s="45" t="s">
        <v>177</v>
      </c>
      <c r="D35" s="46" t="s">
        <v>279</v>
      </c>
      <c r="E35" s="47" t="s">
        <v>280</v>
      </c>
      <c r="F35" s="48">
        <v>4</v>
      </c>
      <c r="G35" s="48"/>
      <c r="H35" s="48">
        <v>4</v>
      </c>
      <c r="I35" s="51"/>
    </row>
    <row r="36" ht="19.9" customHeight="1" spans="2:9">
      <c r="B36" s="45" t="s">
        <v>205</v>
      </c>
      <c r="C36" s="45" t="s">
        <v>191</v>
      </c>
      <c r="D36" s="46" t="s">
        <v>281</v>
      </c>
      <c r="E36" s="47" t="s">
        <v>282</v>
      </c>
      <c r="F36" s="48">
        <v>0.25</v>
      </c>
      <c r="G36" s="48"/>
      <c r="H36" s="48">
        <v>0.25</v>
      </c>
      <c r="I36" s="51"/>
    </row>
    <row r="37" ht="19.9" customHeight="1" spans="2:9">
      <c r="B37" s="45" t="s">
        <v>205</v>
      </c>
      <c r="C37" s="45" t="s">
        <v>193</v>
      </c>
      <c r="D37" s="46" t="s">
        <v>283</v>
      </c>
      <c r="E37" s="47" t="s">
        <v>284</v>
      </c>
      <c r="F37" s="48">
        <v>5</v>
      </c>
      <c r="G37" s="48"/>
      <c r="H37" s="48">
        <v>5</v>
      </c>
      <c r="I37" s="51"/>
    </row>
    <row r="38" ht="19.9" customHeight="1" spans="2:9">
      <c r="B38" s="45" t="s">
        <v>205</v>
      </c>
      <c r="C38" s="45" t="s">
        <v>195</v>
      </c>
      <c r="D38" s="46" t="s">
        <v>285</v>
      </c>
      <c r="E38" s="47" t="s">
        <v>286</v>
      </c>
      <c r="F38" s="48">
        <v>5.11</v>
      </c>
      <c r="G38" s="48"/>
      <c r="H38" s="48">
        <v>5.11</v>
      </c>
      <c r="I38" s="51"/>
    </row>
    <row r="39" ht="19.9" customHeight="1" spans="2:9">
      <c r="B39" s="45" t="s">
        <v>205</v>
      </c>
      <c r="C39" s="45" t="s">
        <v>197</v>
      </c>
      <c r="D39" s="46" t="s">
        <v>287</v>
      </c>
      <c r="E39" s="47" t="s">
        <v>288</v>
      </c>
      <c r="F39" s="48">
        <v>0.25</v>
      </c>
      <c r="G39" s="48"/>
      <c r="H39" s="48">
        <v>0.25</v>
      </c>
      <c r="I39" s="51"/>
    </row>
    <row r="40" ht="19.9" customHeight="1" spans="2:9">
      <c r="B40" s="45" t="s">
        <v>205</v>
      </c>
      <c r="C40" s="45" t="s">
        <v>199</v>
      </c>
      <c r="D40" s="46" t="s">
        <v>289</v>
      </c>
      <c r="E40" s="47" t="s">
        <v>290</v>
      </c>
      <c r="F40" s="48">
        <v>6.92</v>
      </c>
      <c r="G40" s="48"/>
      <c r="H40" s="48">
        <v>6.92</v>
      </c>
      <c r="I40" s="51"/>
    </row>
    <row r="41" ht="19.9" customHeight="1" spans="2:9">
      <c r="B41" s="45" t="s">
        <v>205</v>
      </c>
      <c r="C41" s="45" t="s">
        <v>201</v>
      </c>
      <c r="D41" s="46" t="s">
        <v>291</v>
      </c>
      <c r="E41" s="47" t="s">
        <v>292</v>
      </c>
      <c r="F41" s="48">
        <v>14.41</v>
      </c>
      <c r="G41" s="48"/>
      <c r="H41" s="48">
        <v>14.41</v>
      </c>
      <c r="I41" s="51"/>
    </row>
    <row r="42" ht="19.9" customHeight="1" spans="2:9">
      <c r="B42" s="45" t="s">
        <v>205</v>
      </c>
      <c r="C42" s="45" t="s">
        <v>203</v>
      </c>
      <c r="D42" s="46" t="s">
        <v>293</v>
      </c>
      <c r="E42" s="47" t="s">
        <v>294</v>
      </c>
      <c r="F42" s="48">
        <v>15.5</v>
      </c>
      <c r="G42" s="48"/>
      <c r="H42" s="48">
        <v>15.5</v>
      </c>
      <c r="I42" s="51"/>
    </row>
    <row r="43" ht="19.9" customHeight="1" spans="1:9">
      <c r="A43" s="18"/>
      <c r="B43" s="45" t="s">
        <v>205</v>
      </c>
      <c r="C43" s="45" t="s">
        <v>203</v>
      </c>
      <c r="D43" s="46" t="s">
        <v>295</v>
      </c>
      <c r="E43" s="47" t="s">
        <v>204</v>
      </c>
      <c r="F43" s="48">
        <v>15.5</v>
      </c>
      <c r="G43" s="48"/>
      <c r="H43" s="48">
        <v>15.5</v>
      </c>
      <c r="I43" s="51"/>
    </row>
    <row r="44" ht="19.9" customHeight="1" spans="2:9">
      <c r="B44" s="45" t="s">
        <v>205</v>
      </c>
      <c r="C44" s="45" t="s">
        <v>207</v>
      </c>
      <c r="D44" s="46" t="s">
        <v>296</v>
      </c>
      <c r="E44" s="49" t="s">
        <v>297</v>
      </c>
      <c r="F44" s="48">
        <v>812.27</v>
      </c>
      <c r="G44" s="48"/>
      <c r="H44" s="48">
        <v>812.27</v>
      </c>
      <c r="I44" s="51"/>
    </row>
    <row r="45" ht="19.9" customHeight="1" spans="1:9">
      <c r="A45" s="18"/>
      <c r="B45" s="45" t="s">
        <v>205</v>
      </c>
      <c r="C45" s="45" t="s">
        <v>207</v>
      </c>
      <c r="D45" s="46" t="s">
        <v>298</v>
      </c>
      <c r="E45" s="47" t="s">
        <v>299</v>
      </c>
      <c r="F45" s="48">
        <v>812.27</v>
      </c>
      <c r="G45" s="48"/>
      <c r="H45" s="48">
        <v>812.27</v>
      </c>
      <c r="I45" s="51"/>
    </row>
    <row r="46" ht="19.9" customHeight="1" spans="2:9">
      <c r="B46" s="45" t="s">
        <v>22</v>
      </c>
      <c r="C46" s="45" t="s">
        <v>22</v>
      </c>
      <c r="D46" s="46" t="s">
        <v>211</v>
      </c>
      <c r="E46" s="47" t="s">
        <v>300</v>
      </c>
      <c r="F46" s="48">
        <v>6.27</v>
      </c>
      <c r="G46" s="48">
        <v>6.27</v>
      </c>
      <c r="H46" s="48"/>
      <c r="I46" s="51"/>
    </row>
    <row r="47" ht="19.9" customHeight="1" spans="1:9">
      <c r="A47" s="18"/>
      <c r="B47" s="45" t="s">
        <v>213</v>
      </c>
      <c r="C47" s="45" t="s">
        <v>183</v>
      </c>
      <c r="D47" s="46" t="s">
        <v>301</v>
      </c>
      <c r="E47" s="47" t="s">
        <v>302</v>
      </c>
      <c r="F47" s="48">
        <v>4.02</v>
      </c>
      <c r="G47" s="48">
        <v>4.02</v>
      </c>
      <c r="H47" s="48"/>
      <c r="I47" s="51"/>
    </row>
    <row r="48" ht="19.9" customHeight="1" spans="1:9">
      <c r="A48" s="18"/>
      <c r="B48" s="45" t="s">
        <v>213</v>
      </c>
      <c r="C48" s="45" t="s">
        <v>183</v>
      </c>
      <c r="D48" s="46" t="s">
        <v>303</v>
      </c>
      <c r="E48" s="49" t="s">
        <v>304</v>
      </c>
      <c r="F48" s="48">
        <v>2.22</v>
      </c>
      <c r="G48" s="48">
        <v>2.22</v>
      </c>
      <c r="H48" s="48"/>
      <c r="I48" s="51"/>
    </row>
    <row r="49" ht="19.9" customHeight="1" spans="1:9">
      <c r="A49" s="18"/>
      <c r="B49" s="45" t="s">
        <v>213</v>
      </c>
      <c r="C49" s="45" t="s">
        <v>183</v>
      </c>
      <c r="D49" s="46" t="s">
        <v>305</v>
      </c>
      <c r="E49" s="49" t="s">
        <v>306</v>
      </c>
      <c r="F49" s="48">
        <v>1.8</v>
      </c>
      <c r="G49" s="48">
        <v>1.8</v>
      </c>
      <c r="H49" s="48"/>
      <c r="I49" s="51"/>
    </row>
    <row r="50" ht="19.9" customHeight="1" spans="2:9">
      <c r="B50" s="45" t="s">
        <v>213</v>
      </c>
      <c r="C50" s="45" t="s">
        <v>207</v>
      </c>
      <c r="D50" s="46" t="s">
        <v>307</v>
      </c>
      <c r="E50" s="49" t="s">
        <v>308</v>
      </c>
      <c r="F50" s="48">
        <v>2.25</v>
      </c>
      <c r="G50" s="48">
        <v>2.25</v>
      </c>
      <c r="H50" s="48"/>
      <c r="I50" s="51"/>
    </row>
    <row r="51" ht="19.9" customHeight="1" spans="1:9">
      <c r="A51" s="18"/>
      <c r="B51" s="45" t="s">
        <v>213</v>
      </c>
      <c r="C51" s="45" t="s">
        <v>207</v>
      </c>
      <c r="D51" s="46" t="s">
        <v>309</v>
      </c>
      <c r="E51" s="47" t="s">
        <v>310</v>
      </c>
      <c r="F51" s="48">
        <v>2.25</v>
      </c>
      <c r="G51" s="48">
        <v>2.25</v>
      </c>
      <c r="H51" s="48"/>
      <c r="I51" s="51"/>
    </row>
    <row r="52" ht="8.5" customHeight="1" spans="1:9">
      <c r="A52" s="28"/>
      <c r="B52" s="28"/>
      <c r="C52" s="28"/>
      <c r="D52" s="50"/>
      <c r="E52" s="28"/>
      <c r="F52" s="28"/>
      <c r="G52" s="28"/>
      <c r="H52" s="28"/>
      <c r="I52" s="53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16:A20"/>
    <mergeCell ref="A25:A26"/>
    <mergeCell ref="A48:A4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5" topLeftCell="A6" activePane="bottomLeft" state="frozen"/>
      <selection/>
      <selection pane="bottomLeft" activeCell="F24" sqref="F24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166666666667" customWidth="1"/>
    <col min="8" max="8" width="1.53333333333333" customWidth="1"/>
    <col min="9" max="9" width="9.76666666666667" customWidth="1"/>
  </cols>
  <sheetData>
    <row r="1" ht="14.3" customHeight="1" spans="1:8">
      <c r="A1" s="11"/>
      <c r="B1" s="12"/>
      <c r="C1" s="12"/>
      <c r="D1" s="12"/>
      <c r="E1" s="13"/>
      <c r="F1" s="13"/>
      <c r="G1" s="30" t="s">
        <v>311</v>
      </c>
      <c r="H1" s="18"/>
    </row>
    <row r="2" ht="19.9" customHeight="1" spans="1:8">
      <c r="A2" s="11"/>
      <c r="B2" s="15" t="s">
        <v>312</v>
      </c>
      <c r="C2" s="15"/>
      <c r="D2" s="15"/>
      <c r="E2" s="15"/>
      <c r="F2" s="15"/>
      <c r="G2" s="15"/>
      <c r="H2" s="18" t="s">
        <v>2</v>
      </c>
    </row>
    <row r="3" ht="17.05" customHeight="1" spans="1:8">
      <c r="A3" s="16"/>
      <c r="B3" s="17" t="s">
        <v>4</v>
      </c>
      <c r="C3" s="17"/>
      <c r="D3" s="17"/>
      <c r="E3" s="17"/>
      <c r="F3" s="17"/>
      <c r="G3" s="31" t="s">
        <v>5</v>
      </c>
      <c r="H3" s="32"/>
    </row>
    <row r="4" ht="21.35" customHeight="1" spans="1:8">
      <c r="A4" s="20"/>
      <c r="B4" s="19" t="s">
        <v>72</v>
      </c>
      <c r="C4" s="19"/>
      <c r="D4" s="19"/>
      <c r="E4" s="19" t="s">
        <v>63</v>
      </c>
      <c r="F4" s="19" t="s">
        <v>64</v>
      </c>
      <c r="G4" s="19" t="s">
        <v>313</v>
      </c>
      <c r="H4" s="33"/>
    </row>
    <row r="5" ht="21.35" customHeight="1" spans="1:8">
      <c r="A5" s="20"/>
      <c r="B5" s="19" t="s">
        <v>73</v>
      </c>
      <c r="C5" s="19" t="s">
        <v>74</v>
      </c>
      <c r="D5" s="19" t="s">
        <v>75</v>
      </c>
      <c r="E5" s="19"/>
      <c r="F5" s="19"/>
      <c r="G5" s="19"/>
      <c r="H5" s="34"/>
    </row>
    <row r="6" ht="19.9" customHeight="1" spans="1:8">
      <c r="A6" s="21"/>
      <c r="B6" s="22"/>
      <c r="C6" s="22"/>
      <c r="D6" s="22"/>
      <c r="E6" s="22"/>
      <c r="F6" s="22" t="s">
        <v>65</v>
      </c>
      <c r="H6" s="35"/>
    </row>
    <row r="7" ht="19.9" customHeight="1" spans="1:8">
      <c r="A7" s="20"/>
      <c r="B7" s="24"/>
      <c r="C7" s="24"/>
      <c r="D7" s="24"/>
      <c r="E7" s="24"/>
      <c r="F7" s="25" t="s">
        <v>22</v>
      </c>
      <c r="G7" s="26">
        <v>1523.23</v>
      </c>
      <c r="H7" s="33"/>
    </row>
    <row r="8" ht="19.9" customHeight="1" spans="1:8">
      <c r="A8" s="20"/>
      <c r="B8" s="24"/>
      <c r="C8" s="24"/>
      <c r="D8" s="24"/>
      <c r="E8" s="24"/>
      <c r="F8" s="25" t="s">
        <v>76</v>
      </c>
      <c r="G8" s="26">
        <v>1523.23</v>
      </c>
      <c r="H8" s="33"/>
    </row>
    <row r="9" ht="19.9" customHeight="1" spans="1:8">
      <c r="A9" s="20"/>
      <c r="B9" s="24"/>
      <c r="C9" s="24"/>
      <c r="D9" s="24"/>
      <c r="E9" s="24"/>
      <c r="F9" s="25" t="s">
        <v>81</v>
      </c>
      <c r="G9" s="26">
        <v>131.77</v>
      </c>
      <c r="H9" s="34"/>
    </row>
    <row r="10" ht="19.9" customHeight="1" spans="1:8">
      <c r="A10" s="20"/>
      <c r="B10" s="24" t="s">
        <v>77</v>
      </c>
      <c r="C10" s="24" t="s">
        <v>78</v>
      </c>
      <c r="D10" s="24" t="s">
        <v>80</v>
      </c>
      <c r="E10" s="24" t="s">
        <v>66</v>
      </c>
      <c r="F10" s="38" t="s">
        <v>314</v>
      </c>
      <c r="G10" s="27">
        <v>10</v>
      </c>
      <c r="H10" s="34"/>
    </row>
    <row r="11" ht="19.9" customHeight="1" spans="1:8">
      <c r="A11" s="20"/>
      <c r="B11" s="24" t="s">
        <v>77</v>
      </c>
      <c r="C11" s="24" t="s">
        <v>78</v>
      </c>
      <c r="D11" s="24" t="s">
        <v>80</v>
      </c>
      <c r="E11" s="24" t="s">
        <v>66</v>
      </c>
      <c r="F11" s="38" t="s">
        <v>315</v>
      </c>
      <c r="G11" s="27">
        <v>60</v>
      </c>
      <c r="H11" s="34"/>
    </row>
    <row r="12" ht="19.9" customHeight="1" spans="1:8">
      <c r="A12" s="20"/>
      <c r="B12" s="24" t="s">
        <v>77</v>
      </c>
      <c r="C12" s="24" t="s">
        <v>78</v>
      </c>
      <c r="D12" s="24" t="s">
        <v>80</v>
      </c>
      <c r="E12" s="24" t="s">
        <v>66</v>
      </c>
      <c r="F12" s="38" t="s">
        <v>316</v>
      </c>
      <c r="G12" s="27">
        <v>13.09</v>
      </c>
      <c r="H12" s="34"/>
    </row>
    <row r="13" ht="19.9" customHeight="1" spans="1:8">
      <c r="A13" s="20"/>
      <c r="B13" s="24" t="s">
        <v>77</v>
      </c>
      <c r="C13" s="24" t="s">
        <v>78</v>
      </c>
      <c r="D13" s="24" t="s">
        <v>80</v>
      </c>
      <c r="E13" s="24" t="s">
        <v>66</v>
      </c>
      <c r="F13" s="38" t="s">
        <v>317</v>
      </c>
      <c r="G13" s="27">
        <v>29.5</v>
      </c>
      <c r="H13" s="34"/>
    </row>
    <row r="14" ht="19.9" customHeight="1" spans="1:8">
      <c r="A14" s="20"/>
      <c r="B14" s="24" t="s">
        <v>77</v>
      </c>
      <c r="C14" s="24" t="s">
        <v>78</v>
      </c>
      <c r="D14" s="24" t="s">
        <v>80</v>
      </c>
      <c r="E14" s="24" t="s">
        <v>66</v>
      </c>
      <c r="F14" s="38" t="s">
        <v>318</v>
      </c>
      <c r="G14" s="27">
        <v>19.18</v>
      </c>
      <c r="H14" s="34"/>
    </row>
    <row r="15" ht="19.9" customHeight="1" spans="2:8">
      <c r="B15" s="24"/>
      <c r="C15" s="24"/>
      <c r="D15" s="24"/>
      <c r="E15" s="24"/>
      <c r="F15" s="25" t="s">
        <v>83</v>
      </c>
      <c r="G15" s="26">
        <v>1391.46</v>
      </c>
      <c r="H15" s="34"/>
    </row>
    <row r="16" ht="19.9" customHeight="1" spans="1:8">
      <c r="A16" s="20"/>
      <c r="B16" s="24" t="s">
        <v>77</v>
      </c>
      <c r="C16" s="24" t="s">
        <v>82</v>
      </c>
      <c r="D16" s="24" t="s">
        <v>82</v>
      </c>
      <c r="E16" s="24" t="s">
        <v>66</v>
      </c>
      <c r="F16" s="38" t="s">
        <v>319</v>
      </c>
      <c r="G16" s="27">
        <v>200</v>
      </c>
      <c r="H16" s="34"/>
    </row>
    <row r="17" ht="19.9" customHeight="1" spans="1:8">
      <c r="A17" s="20"/>
      <c r="B17" s="24" t="s">
        <v>77</v>
      </c>
      <c r="C17" s="24" t="s">
        <v>82</v>
      </c>
      <c r="D17" s="24" t="s">
        <v>82</v>
      </c>
      <c r="E17" s="24" t="s">
        <v>66</v>
      </c>
      <c r="F17" s="38" t="s">
        <v>320</v>
      </c>
      <c r="G17" s="27">
        <v>300</v>
      </c>
      <c r="H17" s="34"/>
    </row>
    <row r="18" ht="19.9" customHeight="1" spans="1:8">
      <c r="A18" s="20"/>
      <c r="B18" s="24" t="s">
        <v>77</v>
      </c>
      <c r="C18" s="24" t="s">
        <v>82</v>
      </c>
      <c r="D18" s="24" t="s">
        <v>82</v>
      </c>
      <c r="E18" s="24" t="s">
        <v>66</v>
      </c>
      <c r="F18" s="38" t="s">
        <v>321</v>
      </c>
      <c r="G18" s="27">
        <v>300</v>
      </c>
      <c r="H18" s="34"/>
    </row>
    <row r="19" ht="19.9" customHeight="1" spans="1:8">
      <c r="A19" s="20"/>
      <c r="B19" s="24" t="s">
        <v>77</v>
      </c>
      <c r="C19" s="24" t="s">
        <v>82</v>
      </c>
      <c r="D19" s="24" t="s">
        <v>82</v>
      </c>
      <c r="E19" s="24" t="s">
        <v>66</v>
      </c>
      <c r="F19" s="38" t="s">
        <v>322</v>
      </c>
      <c r="G19" s="27">
        <v>200</v>
      </c>
      <c r="H19" s="34"/>
    </row>
    <row r="20" ht="19.9" customHeight="1" spans="1:8">
      <c r="A20" s="20"/>
      <c r="B20" s="24" t="s">
        <v>77</v>
      </c>
      <c r="C20" s="24" t="s">
        <v>82</v>
      </c>
      <c r="D20" s="24" t="s">
        <v>82</v>
      </c>
      <c r="E20" s="24" t="s">
        <v>66</v>
      </c>
      <c r="F20" s="38" t="s">
        <v>323</v>
      </c>
      <c r="G20" s="27">
        <v>391.46</v>
      </c>
      <c r="H20" s="34"/>
    </row>
    <row r="21" ht="8.5" customHeight="1" spans="1:8">
      <c r="A21" s="28"/>
      <c r="B21" s="29"/>
      <c r="C21" s="29"/>
      <c r="D21" s="29"/>
      <c r="E21" s="29"/>
      <c r="F21" s="28"/>
      <c r="G21" s="28"/>
      <c r="H21" s="36"/>
    </row>
  </sheetData>
  <mergeCells count="9">
    <mergeCell ref="B1:D1"/>
    <mergeCell ref="B2:G2"/>
    <mergeCell ref="B3:F3"/>
    <mergeCell ref="B4:D4"/>
    <mergeCell ref="A10:A14"/>
    <mergeCell ref="A16:A20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季后赛</cp:lastModifiedBy>
  <dcterms:created xsi:type="dcterms:W3CDTF">2025-03-21T13:18:00Z</dcterms:created>
  <dcterms:modified xsi:type="dcterms:W3CDTF">2025-02-25T01:39:54Z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AF7C06CDC738422A83E8CFDB0F531C2B_13</vt:lpwstr>
  </property>
  <property fmtid="{D5CDD505-2E9C-101B-9397-08002B2CF9AE}" pid="3" name="KSOProductBuildVer">
    <vt:lpwstr>2052-12.1.0.15712</vt:lpwstr>
  </property>
</Properties>
</file>