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1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<sst xmlns="http://schemas.openxmlformats.org/spreadsheetml/2006/main" count="1582" uniqueCount="504">
  <si>
    <t>2024年单位预算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</si>
  <si>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</si>
  <si>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</si>
  <si>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</si>
  <si>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</si>
  <si>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</si>
  <si>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</si>
  <si>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</si>
  <si>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</si>
  <si>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</si>
  <si>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</si>
  <si>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</si>
  <si>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</si>
  <si>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</si>
  <si>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</si>
  <si>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</si>
  <si>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</si>
  <si>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</si>
  <si>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</si>
  <si>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</si>
  <si>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</si>
  <si>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</si>
  <si>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</si>
  <si>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</si>
  <si>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t>八、社会保障和就业支出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</si>
  <si>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</si>
  <si>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</si>
  <si>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</si>
  <si>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t>十二、城乡社区支出</t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</si>
  <si>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</si>
  <si>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</si>
  <si>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</si>
  <si>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</si>
  <si>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</si>
  <si>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</si>
  <si>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</si>
  <si>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</si>
  <si>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</si>
  <si>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</si>
  <si>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</si>
  <si>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t>二十四、其他支出</t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</si>
  <si>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</si>
  <si>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</si>
  <si>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</si>
  <si>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</si>
  <si>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</si>
  <si>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</si>
  <si>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</si>
  <si>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</si>
  <si>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</si>
  <si>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</si>
  <si>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</si>
  <si>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</si>
  <si>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</si>
  <si>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</si>
  <si>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</si>
  <si>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</si>
  <si>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</si>
  <si>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</si>
  <si>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</si>
  <si>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</si>
  <si>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</si>
  <si>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</si>
  <si>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</si>
  <si>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</si>
  <si>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</si>
  <si>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405001</t>
  </si>
  <si>
    <t>剑阁县住房和城乡建设局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</si>
  <si>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</si>
  <si>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</si>
  <si>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</si>
  <si>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</si>
  <si>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</si>
  <si>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</si>
  <si>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</si>
  <si>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</si>
  <si>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剑阁县住房和城乡建设局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</si>
  <si>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</si>
  <si>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</si>
  <si>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</si>
  <si>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</si>
  <si>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</si>
  <si>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t>01</t>
  </si>
  <si>
    <r>
      <rPr>
        <sz val="11"/>
        <color rgb="FF000000"/>
        <rFont val="Dialog.plain"/>
        <charset val="134"/>
      </rPr>
      <t> 行政单位医疗</t>
    </r>
  </si>
  <si>
    <t>02</t>
  </si>
  <si>
    <r>
      <rPr>
        <sz val="11"/>
        <color rgb="FF000000"/>
        <rFont val="Dialog.plain"/>
        <charset val="134"/>
      </rPr>
      <t> 事业单位医疗</t>
    </r>
  </si>
  <si>
    <t>212</t>
  </si>
  <si>
    <r>
      <rPr>
        <sz val="11"/>
        <color rgb="FF000000"/>
        <rFont val="Dialog.plain"/>
        <charset val="134"/>
      </rPr>
      <t> 行政运行</t>
    </r>
  </si>
  <si>
    <t>03</t>
  </si>
  <si>
    <r>
      <rPr>
        <sz val="11"/>
        <color rgb="FF000000"/>
        <rFont val="Dialog.plain"/>
        <charset val="134"/>
      </rPr>
      <t> 机关服务</t>
    </r>
  </si>
  <si>
    <t>99</t>
  </si>
  <si>
    <r>
      <rPr>
        <sz val="11"/>
        <color rgb="FF000000"/>
        <rFont val="Dialog.plain"/>
        <charset val="134"/>
      </rPr>
      <t> 其他城乡社区管理事务支出</t>
    </r>
  </si>
  <si>
    <r>
      <rPr>
        <sz val="11"/>
        <color rgb="FF000000"/>
        <rFont val="Dialog.plain"/>
        <charset val="134"/>
      </rPr>
      <t> 小城镇基础设施建设</t>
    </r>
  </si>
  <si>
    <t>08</t>
  </si>
  <si>
    <r>
      <rPr>
        <sz val="11"/>
        <color rgb="FF000000"/>
        <rFont val="Dialog.plain"/>
        <charset val="134"/>
      </rPr>
      <t> 城市建设支出</t>
    </r>
  </si>
  <si>
    <r>
      <rPr>
        <sz val="11"/>
        <color rgb="FF000000"/>
        <rFont val="Dialog.plain"/>
        <charset val="134"/>
      </rPr>
      <t> 其他城乡社区支出</t>
    </r>
  </si>
  <si>
    <t>221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</si>
  <si>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</si>
  <si>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 其他城乡社区住宅支出</t>
    </r>
  </si>
  <si>
    <t>229</t>
  </si>
  <si>
    <r>
      <rPr>
        <sz val="11"/>
        <color rgb="FF000000"/>
        <rFont val="Dialog.plain"/>
        <charset val="134"/>
      </rPr>
      <t> 其他支出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</si>
  <si>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</si>
  <si>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</si>
  <si>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</si>
  <si>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</si>
  <si>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</si>
  <si>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</si>
  <si>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</si>
  <si>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</si>
  <si>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</si>
  <si>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</si>
  <si>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</si>
  <si>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</si>
  <si>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</si>
  <si>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</si>
  <si>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</si>
  <si>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</si>
  <si>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</si>
  <si>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</si>
  <si>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</si>
  <si>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</si>
  <si>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</si>
  <si>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</si>
  <si>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</si>
  <si>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</si>
  <si>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</si>
  <si>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</si>
  <si>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</si>
  <si>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</si>
  <si>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</si>
  <si>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</si>
  <si>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</si>
  <si>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</si>
  <si>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</si>
  <si>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</si>
  <si>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</si>
  <si>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</si>
  <si>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</si>
  <si>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</si>
  <si>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</si>
  <si>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</si>
  <si>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</si>
  <si>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</si>
  <si>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</si>
  <si>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</si>
  <si>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</si>
  <si>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</si>
  <si>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</si>
  <si>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</si>
  <si>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</si>
  <si>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</si>
  <si>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剑阁县住房和城乡建设局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</si>
  <si>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</si>
  <si>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</si>
  <si>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</si>
  <si>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</si>
  <si>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</si>
  <si>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</si>
  <si>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</si>
  <si>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国家规定的其他津补贴</t>
    </r>
  </si>
  <si>
    <r>
      <rPr>
        <sz val="11"/>
        <color rgb="FF000000"/>
        <rFont val="Dialog.plain"/>
        <charset val="134"/>
      </rPr>
      <t>    公务员规范津补贴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</si>
  <si>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</si>
  <si>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</si>
  <si>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年终一次性奖励工资</t>
    </r>
  </si>
  <si>
    <r>
      <rPr>
        <sz val="11"/>
        <color rgb="FF000000"/>
        <rFont val="Dialog.plain"/>
        <charset val="134"/>
      </rPr>
      <t>    事业人员基础绩效奖</t>
    </r>
  </si>
  <si>
    <r>
      <rPr>
        <sz val="11"/>
        <color rgb="FF000000"/>
        <rFont val="Dialog.plain"/>
        <charset val="134"/>
      </rPr>
      <t>    公务员基础绩效奖</t>
    </r>
  </si>
  <si>
    <r>
      <rPr>
        <sz val="11"/>
        <color rgb="FF000000"/>
        <rFont val="Dialog.plain"/>
        <charset val="134"/>
      </rPr>
      <t>    年度考核奖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</si>
  <si>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</si>
  <si>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</si>
  <si>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</si>
  <si>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</si>
  <si>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</si>
  <si>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</si>
  <si>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</si>
  <si>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</si>
  <si>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</si>
  <si>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</si>
  <si>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</si>
  <si>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</si>
  <si>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</si>
  <si>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</si>
  <si>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工程造价审计人员</t>
    </r>
  </si>
  <si>
    <r>
      <rPr>
        <sz val="11"/>
        <color rgb="FF000000"/>
        <rFont val="Dialog.plain"/>
        <charset val="134"/>
      </rPr>
      <t>    乡镇污水处理厂管护人员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</si>
  <si>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</si>
  <si>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</si>
  <si>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</si>
  <si>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</si>
  <si>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</si>
  <si>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</si>
  <si>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</si>
  <si>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</si>
  <si>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</si>
  <si>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</si>
  <si>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</si>
  <si>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</si>
  <si>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</si>
  <si>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</si>
  <si>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</si>
  <si>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</si>
  <si>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</si>
  <si>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</si>
  <si>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</si>
  <si>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</si>
  <si>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</si>
  <si>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其他交通费用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</si>
  <si>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</si>
  <si>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</si>
  <si>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</si>
  <si>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</si>
  <si>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引进人才生活补助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</si>
  <si>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</si>
  <si>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  高层次人才安家补助</t>
    </r>
  </si>
  <si>
    <r>
      <rPr>
        <sz val="11"/>
        <color rgb="FF000000"/>
        <rFont val="Dialog.plain"/>
        <charset val="134"/>
      </rPr>
      <t>    其他个人家庭补助</t>
    </r>
  </si>
  <si>
    <r>
      <rPr>
        <sz val="11"/>
        <color rgb="FF000000"/>
        <rFont val="Dialog.plain"/>
        <charset val="134"/>
      </rPr>
      <t>  资本性支出（基本建设）</t>
    </r>
  </si>
  <si>
    <t>309</t>
  </si>
  <si>
    <r>
      <rPr>
        <sz val="11"/>
        <color rgb="FF000000"/>
        <rFont val="Dialog.plain"/>
        <charset val="134"/>
      </rPr>
      <t>   基础设施建设</t>
    </r>
  </si>
  <si>
    <r>
      <rPr>
        <sz val="11"/>
        <color rgb="FF000000"/>
        <rFont val="Dialog.plain"/>
        <charset val="134"/>
      </rPr>
      <t>   其他基本建设支出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</si>
  <si>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</si>
  <si>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</si>
  <si>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其他资本性支出</t>
    </r>
  </si>
  <si>
    <r>
      <rPr>
        <sz val="11"/>
        <color rgb="FF000000"/>
        <rFont val="Dialog.plain"/>
        <charset val="134"/>
      </rPr>
      <t>  其他支出</t>
    </r>
  </si>
  <si>
    <t>399</t>
  </si>
  <si>
    <r>
      <rPr>
        <sz val="11"/>
        <color rgb="FF000000"/>
        <rFont val="Dialog.plain"/>
        <charset val="134"/>
      </rPr>
      <t>   其他支出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</si>
  <si>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</si>
  <si>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</si>
  <si>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</si>
  <si>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剑阁县住房和城乡建设局部门</t>
    </r>
  </si>
  <si>
    <t>405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</si>
  <si>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行政单位医疗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</si>
  <si>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</si>
  <si>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小城镇基础设施建设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</si>
  <si>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</si>
  <si>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</si>
  <si>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</si>
  <si>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</si>
  <si>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</si>
  <si>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</si>
  <si>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</si>
  <si>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</si>
  <si>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</si>
  <si>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301020199</t>
  </si>
  <si>
    <r>
      <rPr>
        <sz val="11"/>
        <color rgb="FF000000"/>
        <rFont val="Dialog.plain"/>
        <charset val="134"/>
      </rPr>
      <t>   国家规定的其他津补贴</t>
    </r>
  </si>
  <si>
    <t>3010203</t>
  </si>
  <si>
    <r>
      <rPr>
        <sz val="11"/>
        <color rgb="FF000000"/>
        <rFont val="Dialog.plain"/>
        <charset val="134"/>
      </rPr>
      <t>   公务员规范津补贴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</si>
  <si>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</si>
  <si>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</si>
  <si>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</si>
  <si>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年终一次性奖励工资</t>
    </r>
  </si>
  <si>
    <t>3010304</t>
  </si>
  <si>
    <r>
      <rPr>
        <sz val="11"/>
        <color rgb="FF000000"/>
        <rFont val="Dialog.plain"/>
        <charset val="134"/>
      </rPr>
      <t>   事业人员基础绩效奖</t>
    </r>
  </si>
  <si>
    <t>3010305</t>
  </si>
  <si>
    <r>
      <rPr>
        <sz val="11"/>
        <color rgb="FF000000"/>
        <rFont val="Dialog.plain"/>
        <charset val="134"/>
      </rPr>
      <t>   公务员基础绩效奖</t>
    </r>
  </si>
  <si>
    <t>3010306</t>
  </si>
  <si>
    <r>
      <rPr>
        <sz val="11"/>
        <color rgb="FF000000"/>
        <rFont val="Dialog.plain"/>
        <charset val="134"/>
      </rPr>
      <t>   年度考核奖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</si>
  <si>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</si>
  <si>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</si>
  <si>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</si>
  <si>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</si>
  <si>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</si>
  <si>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</si>
  <si>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</si>
  <si>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</si>
  <si>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</si>
  <si>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</si>
  <si>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</si>
  <si>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</si>
  <si>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</si>
  <si>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</si>
  <si>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</si>
  <si>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</si>
  <si>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3019918</t>
  </si>
  <si>
    <r>
      <rPr>
        <sz val="11"/>
        <color rgb="FF000000"/>
        <rFont val="Dialog.plain"/>
        <charset val="134"/>
      </rPr>
      <t>   工程造价审计人员</t>
    </r>
  </si>
  <si>
    <t>3019919</t>
  </si>
  <si>
    <r>
      <rPr>
        <sz val="11"/>
        <color rgb="FF000000"/>
        <rFont val="Dialog.plain"/>
        <charset val="134"/>
      </rPr>
      <t>   乡镇污水处理厂管护人员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</si>
  <si>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</si>
  <si>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</si>
  <si>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</si>
  <si>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</si>
  <si>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</si>
  <si>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</si>
  <si>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</si>
  <si>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</si>
  <si>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</si>
  <si>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</si>
  <si>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</si>
  <si>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</si>
  <si>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</si>
  <si>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</si>
  <si>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</si>
  <si>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</si>
  <si>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</si>
  <si>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</si>
  <si>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</si>
  <si>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</si>
  <si>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</si>
  <si>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</si>
  <si>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</si>
  <si>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</si>
  <si>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</si>
  <si>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3030515</t>
  </si>
  <si>
    <r>
      <rPr>
        <sz val="11"/>
        <color rgb="FF000000"/>
        <rFont val="Dialog.plain"/>
        <charset val="134"/>
      </rPr>
      <t>   引进人才生活补助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</si>
  <si>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</si>
  <si>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</si>
  <si>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3039901</t>
  </si>
  <si>
    <r>
      <rPr>
        <sz val="11"/>
        <color rgb="FF000000"/>
        <rFont val="Dialog.plain"/>
        <charset val="134"/>
      </rPr>
      <t>   高层次人才安家补助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</si>
  <si>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</si>
  <si>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</si>
  <si>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</si>
  <si>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项目争取经费</t>
    </r>
  </si>
  <si>
    <r>
      <rPr>
        <sz val="11"/>
        <color rgb="FF000000"/>
        <rFont val="Dialog.plain"/>
        <charset val="134"/>
      </rPr>
      <t>  第一次全国自然灾害综合风险普查经费</t>
    </r>
  </si>
  <si>
    <r>
      <rPr>
        <sz val="11"/>
        <color rgb="FF000000"/>
        <rFont val="Dialog.plain"/>
        <charset val="134"/>
      </rPr>
      <t>  剑阁县燃气、消防工作经费</t>
    </r>
  </si>
  <si>
    <r>
      <rPr>
        <sz val="11"/>
        <color rgb="FF000000"/>
        <rFont val="Dialog.plain"/>
        <charset val="134"/>
      </rPr>
      <t>  问题楼盘处置工作经费</t>
    </r>
  </si>
  <si>
    <r>
      <rPr>
        <sz val="11"/>
        <color rgb="FF000000"/>
        <rFont val="Dialog.plain"/>
        <charset val="134"/>
      </rPr>
      <t>  春节氛围营造经费</t>
    </r>
  </si>
  <si>
    <r>
      <rPr>
        <sz val="11"/>
        <color rgb="FF000000"/>
        <rFont val="Dialog.plain"/>
        <charset val="134"/>
      </rPr>
      <t>  建筑建材产业专班</t>
    </r>
  </si>
  <si>
    <r>
      <rPr>
        <sz val="11"/>
        <color rgb="FF000000"/>
        <rFont val="Dialog.plain"/>
        <charset val="134"/>
      </rPr>
      <t>  自建房安全鉴定</t>
    </r>
  </si>
  <si>
    <r>
      <rPr>
        <sz val="11"/>
        <color rgb="FF000000"/>
        <rFont val="Dialog.plain"/>
        <charset val="134"/>
      </rPr>
      <t>  消防审核验收专家评审费</t>
    </r>
  </si>
  <si>
    <r>
      <rPr>
        <sz val="11"/>
        <color rgb="FF000000"/>
        <rFont val="Dialog.plain"/>
        <charset val="134"/>
      </rPr>
      <t>  安全督查检查、安全生产宣传</t>
    </r>
  </si>
  <si>
    <r>
      <rPr>
        <sz val="11"/>
        <color rgb="FF000000"/>
        <rFont val="Dialog.plain"/>
        <charset val="134"/>
      </rPr>
      <t>  剑阁县历史建筑测绘建档</t>
    </r>
  </si>
  <si>
    <r>
      <rPr>
        <sz val="11"/>
        <color rgb="FF000000"/>
        <rFont val="Dialog.plain"/>
        <charset val="134"/>
      </rPr>
      <t>  2023年零星市政维修工程</t>
    </r>
  </si>
  <si>
    <r>
      <rPr>
        <sz val="11"/>
        <color rgb="FF000000"/>
        <rFont val="Dialog.plain"/>
        <charset val="134"/>
      </rPr>
      <t>  既有住宅电梯增设</t>
    </r>
  </si>
  <si>
    <r>
      <rPr>
        <sz val="11"/>
        <color rgb="FF000000"/>
        <rFont val="Dialog.plain"/>
        <charset val="134"/>
      </rPr>
      <t>  剑阁县普安镇百强中心镇建设项目</t>
    </r>
  </si>
  <si>
    <r>
      <rPr>
        <sz val="11"/>
        <color rgb="FF000000"/>
        <rFont val="Dialog.plain"/>
        <charset val="134"/>
      </rPr>
      <t>  城镇污水处理设施建设项目</t>
    </r>
  </si>
  <si>
    <t>内审工作经费</t>
  </si>
  <si>
    <r>
      <rPr>
        <sz val="11"/>
        <color rgb="FF000000"/>
        <rFont val="Dialog.plain"/>
        <charset val="134"/>
      </rPr>
      <t>  2023年农村危房改造补助资金</t>
    </r>
  </si>
  <si>
    <r>
      <rPr>
        <sz val="11"/>
        <color rgb="FF000000"/>
        <rFont val="Dialog.plain"/>
        <charset val="134"/>
      </rPr>
      <t>  西成客专剑门关站前广场PPP项目可行性缺口补助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</si>
  <si>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</si>
  <si>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</si>
  <si>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</si>
  <si>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</si>
  <si>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</si>
  <si>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</si>
  <si>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</si>
  <si>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</si>
  <si>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</si>
  <si>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</si>
  <si>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</si>
  <si>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</si>
  <si>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</si>
  <si>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</si>
  <si>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本表无数据</t>
  </si>
  <si>
    <t>表5</t>
  </si>
  <si>
    <t>国有资本经营预算支出预算表</t>
  </si>
  <si>
    <t>本年国有资本经营预算支出</t>
  </si>
  <si>
    <t>报表编号：510000_0013lastmb</t>
  </si>
  <si>
    <t>单位项目支出绩效目标表（2024年度）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</si>
  <si>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</si>
  <si>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</si>
  <si>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</si>
  <si>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</si>
  <si>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</si>
  <si>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</si>
  <si>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</si>
  <si>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</si>
  <si>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</si>
  <si>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</si>
  <si>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</si>
  <si>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</si>
  <si>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405-剑阁县住房和城乡建设局部门</t>
  </si>
  <si>
    <t>405001-剑阁县住房和城乡建设局</t>
  </si>
  <si>
    <t>51000021R000000019954-聘用人员经费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</si>
  <si>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</si>
  <si>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</si>
  <si>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</si>
  <si>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</si>
  <si>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</si>
  <si>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</si>
  <si>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</si>
  <si>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</si>
  <si>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</si>
  <si>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</si>
  <si>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</si>
  <si>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</si>
  <si>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</si>
  <si>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51082321R000000025238-目标绩效考核奖励</t>
  </si>
  <si>
    <t>51082321Y000000029651-工会经费与福利费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</si>
  <si>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</si>
  <si>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</si>
  <si>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</si>
  <si>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</si>
  <si>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</si>
  <si>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</si>
  <si>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</si>
  <si>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</si>
  <si>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</si>
  <si>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</si>
  <si>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</si>
  <si>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</si>
  <si>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51082321Y000000121683-01内审工作经费</t>
  </si>
  <si>
    <t>对内部工程进行审计，节约财政资金。</t>
  </si>
  <si>
    <t>时效指标</t>
  </si>
  <si>
    <t>2022年底完成</t>
  </si>
  <si>
    <t>2024</t>
  </si>
  <si>
    <t>年</t>
  </si>
  <si>
    <t>40</t>
  </si>
  <si>
    <t>节约财政资金率</t>
  </si>
  <si>
    <t>≥</t>
  </si>
  <si>
    <t>95</t>
  </si>
  <si>
    <t>满意度指标</t>
  </si>
  <si>
    <t>服务对象满意度指标</t>
  </si>
  <si>
    <t>服务对象满意，财政满意率</t>
  </si>
  <si>
    <t>10</t>
  </si>
  <si>
    <t>成本指标</t>
  </si>
  <si>
    <t>经济成本指标</t>
  </si>
  <si>
    <t>经济成本</t>
  </si>
  <si>
    <t>万元</t>
  </si>
  <si>
    <t>51082322T000005338422-城镇污水处理设施建设</t>
  </si>
  <si>
    <t>51082322T000005949286-第一次全国自然灾害综合风险普查经费</t>
  </si>
  <si>
    <t>第一次全国自然灾害综合风险普查，了解情况，掌握信息，避免灾害发生。</t>
  </si>
  <si>
    <t>质量率</t>
  </si>
  <si>
    <t>2022年底完成。</t>
  </si>
  <si>
    <t>定性</t>
  </si>
  <si>
    <t>合格</t>
  </si>
  <si>
    <t>群众满意率</t>
  </si>
  <si>
    <t>万</t>
  </si>
  <si>
    <t>51082322T000006211746-剑阁县燃气、消防工作经费</t>
  </si>
  <si>
    <t>确保全县城镇天然气安全</t>
  </si>
  <si>
    <t>2022年底</t>
  </si>
  <si>
    <t>服务对象满意率</t>
  </si>
  <si>
    <t>98</t>
  </si>
  <si>
    <t>51082322T000006235515-西成客专剑门关站前广场PPP项目可行性缺口补助</t>
  </si>
  <si>
    <t>51082323T000008889435-2023年站前广场回购款PPP</t>
  </si>
  <si>
    <t>2023年西成客专剑门关站前广场PPP项目，2024西成客专剑门关站前广场PPP项目资金3000万元</t>
  </si>
  <si>
    <t>2023年站前广场回购款PPP</t>
  </si>
  <si>
    <t>1</t>
  </si>
  <si>
    <t>个（套）</t>
  </si>
  <si>
    <t>验收合格</t>
  </si>
  <si>
    <t>达到预期目标</t>
  </si>
  <si>
    <t>增加旅游收入</t>
  </si>
  <si>
    <t>满意</t>
  </si>
  <si>
    <t>可持续发展指标</t>
  </si>
  <si>
    <t>成果使用年限</t>
  </si>
  <si>
    <t>长期使用</t>
  </si>
  <si>
    <t>群众满意度</t>
  </si>
  <si>
    <t>3000</t>
  </si>
  <si>
    <t>51082323T000008900984-问题楼盘处置工作经费</t>
  </si>
  <si>
    <t>处置全县问题楼盘，确保社会稳定。</t>
  </si>
  <si>
    <t>完成时间</t>
  </si>
  <si>
    <t>确保社会稳定率</t>
  </si>
  <si>
    <t>购房户满意率</t>
  </si>
  <si>
    <t>51082323T000008901003-春节氛围营造经费</t>
  </si>
  <si>
    <t>打造优美城市，提升城市品味，营造春节氛围</t>
  </si>
  <si>
    <t>营造春节氛围</t>
  </si>
  <si>
    <t>按时完成春节氛围营造率</t>
  </si>
  <si>
    <t>提升城市品味率</t>
  </si>
  <si>
    <t>90</t>
  </si>
  <si>
    <t>51082323T000008975762-建筑建材产业专班</t>
  </si>
  <si>
    <t>负责领导和统筹推进建筑建材产业发展工作，负责研究制定产业发展战略，规划和目标，编制产业发展图谱，制定产业发展政策，负责产业重大项目谋划，招商引资，洽谈签约，落地设计和运营服务等等</t>
  </si>
  <si>
    <t>负责领导和统筹推进建筑建材产业发展工作，负责研究制定产业发展战略，规划和目标，编制产业发展图谱，制定产业发展政策，等</t>
  </si>
  <si>
    <t>负责产业重大项目谋划，招商引资，洽谈签约，落地设计和运营服务等</t>
  </si>
  <si>
    <t>负责协调解决产业发展要素保证和相关困难问题，负责调度县区产业发展相关工作</t>
  </si>
  <si>
    <t>产业专班运营费用开支</t>
  </si>
  <si>
    <t>51082323T000009800671-既有住宅电梯增设</t>
  </si>
  <si>
    <t>51082323Y000008799129-剑阁县普安镇百强中心镇建设项目</t>
  </si>
  <si>
    <t>51082323Y000009604683-自建房安全鉴定</t>
  </si>
  <si>
    <t>加强自建房安全隐患排查整治</t>
  </si>
  <si>
    <t>存在安全隐患的其他自建房</t>
  </si>
  <si>
    <t>3492</t>
  </si>
  <si>
    <t>座（处）</t>
  </si>
  <si>
    <t>存在安全隐患的经营性自建房</t>
  </si>
  <si>
    <t>26</t>
  </si>
  <si>
    <t>2023年4月已对全县26栋经营性自建房惊醒了，安全鉴定，2023年6月底前对存在安全隐患的其他自建房进行安全鉴定</t>
  </si>
  <si>
    <t>完成</t>
  </si>
  <si>
    <t>带动经济发展</t>
  </si>
  <si>
    <t>改善村镇居住环境</t>
  </si>
  <si>
    <t>可持续影响指标</t>
  </si>
  <si>
    <t>增强城乡住房安全保障</t>
  </si>
  <si>
    <t>51082323Y000009604709-城镇污水处理设施建设项目</t>
  </si>
  <si>
    <t>51082324R000011132727-事业人员基础绩效奖</t>
  </si>
  <si>
    <t>51082324R000011132981-公务员基础绩效奖</t>
  </si>
  <si>
    <t>51082324R000011219044-单位缴费（事业单位在职人员）</t>
  </si>
  <si>
    <t>51082324R000011219308-单位缴费（行政单位在职人员）</t>
  </si>
  <si>
    <t>51082324R000011221232-在职工资福利支出（行政人员）</t>
  </si>
  <si>
    <t>51082324R000011221884-在职工资福利支出（事业人员）</t>
  </si>
  <si>
    <t>51082324T000010475575-剑阁县历史建筑测绘建档</t>
  </si>
  <si>
    <t>51082324T000011280596-2023年农村危房改造补助资金</t>
  </si>
  <si>
    <t>51082324T000011763728-消防审核验收专家评审费</t>
  </si>
  <si>
    <t>消防审核验收专家评审费</t>
  </si>
  <si>
    <t>2024年外聘消防审核验收专家评审费次数</t>
  </si>
  <si>
    <t>提高消防意识，减少安全隐患</t>
  </si>
  <si>
    <t>增强全县人民消防安全意识提高幸福指数</t>
  </si>
  <si>
    <t>2024年消防审核验收专家评审费控制数</t>
  </si>
  <si>
    <t>2</t>
  </si>
  <si>
    <t>51082324T000011763738-安全督查检查、安全生产宣传</t>
  </si>
  <si>
    <t>安全督查检查、安全生产宣传</t>
  </si>
  <si>
    <t>2024年安全督查检查、安全生产宣传次数</t>
  </si>
  <si>
    <t>50</t>
  </si>
  <si>
    <t>确保全县建筑业市场安全质量</t>
  </si>
  <si>
    <t>提高全县人民生活质量，增强幸福指数</t>
  </si>
  <si>
    <t>全年安全督查检查、安全生产宣传成本控制数</t>
  </si>
  <si>
    <t>51082324Y000010446947-2023年零星市政维修工程</t>
  </si>
  <si>
    <t>51082324Y000011223024-定额公用经费（行政）</t>
  </si>
  <si>
    <t>51082324Y000011223524-定额公用经费（事业）</t>
  </si>
  <si>
    <t>51082324Y000011247119-定额其它公用经费</t>
  </si>
  <si>
    <t>51082322T000005948523-项目争取经费</t>
  </si>
  <si>
    <t>积极争取资金，全面完善基础设施，不断强化产业支撑，大幅提升旅游品质，促进县域经济社会发展水平和人民群众生活质量显著提高。</t>
  </si>
  <si>
    <t>2023年我局向上争取资金任务</t>
  </si>
  <si>
    <t>亿元</t>
  </si>
  <si>
    <t>积极向上争取资金，确保城乡事业发展</t>
  </si>
  <si>
    <t>生态效益</t>
  </si>
  <si>
    <t>改善城乡居民生活环境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</si>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</sst>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sz val="9.5"/>
      <color theme="1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theme="0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6" borderId="1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22" applyNumberFormat="0" applyAlignment="0" applyProtection="0">
      <alignment vertical="center"/>
    </xf>
    <xf numFmtId="0" fontId="32" fillId="8" borderId="23" applyNumberFormat="0" applyAlignment="0" applyProtection="0">
      <alignment vertical="center"/>
    </xf>
    <xf numFmtId="0" fontId="33" fillId="8" borderId="22" applyNumberFormat="0" applyAlignment="0" applyProtection="0">
      <alignment vertical="center"/>
    </xf>
    <xf numFmtId="0" fontId="34" fillId="9" borderId="24" applyNumberFormat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</cellStyleXfs>
  <cellXfs count="10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0" fillId="0" borderId="9" xfId="0" applyFont="1" applyBorder="1">
      <alignment vertical="center"/>
    </xf>
    <xf numFmtId="0" fontId="11" fillId="0" borderId="9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1" fillId="0" borderId="10" xfId="0" applyFont="1" applyBorder="1" applyAlignment="1">
      <alignment horizontal="left" vertical="center"/>
    </xf>
    <xf numFmtId="0" fontId="10" fillId="0" borderId="11" xfId="0" applyFont="1" applyBorder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4" fillId="0" borderId="11" xfId="0" applyFont="1" applyBorder="1">
      <alignment vertical="center"/>
    </xf>
    <xf numFmtId="0" fontId="13" fillId="0" borderId="12" xfId="0" applyFont="1" applyBorder="1" applyAlignment="1">
      <alignment horizontal="center" vertical="center"/>
    </xf>
    <xf numFmtId="4" fontId="13" fillId="0" borderId="12" xfId="0" applyNumberFormat="1" applyFont="1" applyBorder="1" applyAlignment="1">
      <alignment horizontal="right" vertical="center"/>
    </xf>
    <xf numFmtId="0" fontId="11" fillId="5" borderId="12" xfId="0" applyFont="1" applyFill="1" applyBorder="1" applyAlignment="1">
      <alignment horizontal="left" vertical="center"/>
    </xf>
    <xf numFmtId="4" fontId="11" fillId="5" borderId="12" xfId="0" applyNumberFormat="1" applyFont="1" applyFill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0" fontId="11" fillId="5" borderId="12" xfId="0" applyFont="1" applyFill="1" applyBorder="1" applyAlignment="1">
      <alignment horizontal="left" vertical="center" wrapText="1"/>
    </xf>
    <xf numFmtId="0" fontId="10" fillId="0" borderId="13" xfId="0" applyFont="1" applyBorder="1">
      <alignment vertical="center"/>
    </xf>
    <xf numFmtId="0" fontId="10" fillId="0" borderId="13" xfId="0" applyFont="1" applyBorder="1" applyAlignment="1">
      <alignment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5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/>
    </xf>
    <xf numFmtId="0" fontId="13" fillId="4" borderId="17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4" fontId="13" fillId="0" borderId="17" xfId="0" applyNumberFormat="1" applyFont="1" applyBorder="1" applyAlignment="1">
      <alignment horizontal="right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 wrapText="1"/>
    </xf>
    <xf numFmtId="4" fontId="11" fillId="0" borderId="17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16" fillId="5" borderId="12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left" vertical="center"/>
    </xf>
    <xf numFmtId="49" fontId="11" fillId="0" borderId="12" xfId="0" applyNumberFormat="1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 wrapText="1"/>
    </xf>
    <xf numFmtId="4" fontId="11" fillId="0" borderId="12" xfId="0" applyNumberFormat="1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5" fillId="0" borderId="11" xfId="0" applyFont="1" applyBorder="1">
      <alignment vertical="center"/>
    </xf>
    <xf numFmtId="0" fontId="5" fillId="0" borderId="9" xfId="0" applyFont="1" applyBorder="1">
      <alignment vertical="center"/>
    </xf>
    <xf numFmtId="0" fontId="15" fillId="0" borderId="9" xfId="0" applyFont="1" applyBorder="1" applyAlignment="1">
      <alignment horizontal="right" vertical="center"/>
    </xf>
    <xf numFmtId="0" fontId="5" fillId="0" borderId="11" xfId="0" applyFont="1" applyBorder="1">
      <alignment vertical="center"/>
    </xf>
    <xf numFmtId="0" fontId="17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13" fillId="0" borderId="17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1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03"/>
    </row>
    <row r="2" ht="170.9" customHeight="1" spans="1:1">
      <c r="A2" s="104" t="s">
        <v>0</v>
      </c>
    </row>
    <row r="3" ht="128.15" customHeight="1" spans="1:1">
      <c r="A3" s="105">
        <v>45400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5"/>
      <c r="B1" s="36"/>
      <c r="C1" s="37"/>
      <c r="D1" s="38"/>
      <c r="E1" s="38"/>
      <c r="F1" s="38"/>
      <c r="G1" s="38"/>
      <c r="H1" s="38"/>
      <c r="I1" s="54" t="s">
        <v>325</v>
      </c>
      <c r="J1" s="42"/>
    </row>
    <row r="2" ht="19.9" customHeight="1" spans="1:10">
      <c r="A2" s="35"/>
      <c r="B2" s="39" t="s">
        <v>326</v>
      </c>
      <c r="C2" s="39"/>
      <c r="D2" s="39"/>
      <c r="E2" s="39"/>
      <c r="F2" s="39"/>
      <c r="G2" s="39"/>
      <c r="H2" s="39"/>
      <c r="I2" s="39"/>
      <c r="J2" s="42" t="s">
        <v>2</v>
      </c>
    </row>
    <row r="3" ht="17.05" customHeight="1" spans="1:10">
      <c r="A3" s="40"/>
      <c r="B3" s="41" t="s">
        <v>4</v>
      </c>
      <c r="C3" s="41"/>
      <c r="D3" s="55"/>
      <c r="E3" s="55"/>
      <c r="F3" s="55"/>
      <c r="G3" s="55"/>
      <c r="H3" s="55"/>
      <c r="I3" s="55" t="s">
        <v>5</v>
      </c>
      <c r="J3" s="56"/>
    </row>
    <row r="4" ht="21.35" customHeight="1" spans="1:10">
      <c r="A4" s="42"/>
      <c r="B4" s="43" t="s">
        <v>327</v>
      </c>
      <c r="C4" s="43" t="s">
        <v>64</v>
      </c>
      <c r="D4" s="43" t="s">
        <v>328</v>
      </c>
      <c r="E4" s="43"/>
      <c r="F4" s="43"/>
      <c r="G4" s="43"/>
      <c r="H4" s="43"/>
      <c r="I4" s="43"/>
      <c r="J4" s="57"/>
    </row>
    <row r="5" ht="21.35" customHeight="1" spans="1:10">
      <c r="A5" s="44"/>
      <c r="B5" s="43"/>
      <c r="C5" s="43"/>
      <c r="D5" s="43" t="s">
        <v>52</v>
      </c>
      <c r="E5" s="61" t="s">
        <v>329</v>
      </c>
      <c r="F5" s="43" t="s">
        <v>330</v>
      </c>
      <c r="G5" s="43"/>
      <c r="H5" s="43"/>
      <c r="I5" s="43" t="s">
        <v>331</v>
      </c>
      <c r="J5" s="57"/>
    </row>
    <row r="6" ht="21.35" customHeight="1" spans="1:10">
      <c r="A6" s="44"/>
      <c r="B6" s="43"/>
      <c r="C6" s="43"/>
      <c r="D6" s="43"/>
      <c r="E6" s="61"/>
      <c r="F6" s="43" t="s">
        <v>150</v>
      </c>
      <c r="G6" s="43" t="s">
        <v>332</v>
      </c>
      <c r="H6" s="43" t="s">
        <v>333</v>
      </c>
      <c r="I6" s="43"/>
      <c r="J6" s="58"/>
    </row>
    <row r="7" ht="19.9" customHeight="1" spans="1:10">
      <c r="A7" s="45"/>
      <c r="B7" s="46"/>
      <c r="C7" s="46" t="s">
        <v>65</v>
      </c>
      <c r="D7" s="47">
        <v>5.76</v>
      </c>
      <c r="E7" s="47"/>
      <c r="F7" s="47"/>
      <c r="G7" s="47"/>
      <c r="H7" s="47"/>
      <c r="I7" s="47">
        <v>5.76</v>
      </c>
      <c r="J7" s="59"/>
    </row>
    <row r="8" ht="19.9" customHeight="1" spans="1:10">
      <c r="A8" s="44"/>
      <c r="B8" s="48"/>
      <c r="C8" s="51" t="s">
        <v>22</v>
      </c>
      <c r="D8" s="50">
        <v>5.76</v>
      </c>
      <c r="E8" s="50"/>
      <c r="F8" s="50"/>
      <c r="G8" s="50"/>
      <c r="H8" s="50"/>
      <c r="I8" s="50">
        <v>5.76</v>
      </c>
      <c r="J8" s="57"/>
    </row>
    <row r="9" ht="19.9" customHeight="1" spans="1:10">
      <c r="A9" s="44"/>
      <c r="B9" s="48" t="s">
        <v>66</v>
      </c>
      <c r="C9" s="51" t="s">
        <v>151</v>
      </c>
      <c r="D9" s="49">
        <v>5.76</v>
      </c>
      <c r="E9" s="49"/>
      <c r="F9" s="49"/>
      <c r="G9" s="49"/>
      <c r="H9" s="49"/>
      <c r="I9" s="49">
        <v>5.76</v>
      </c>
      <c r="J9" s="57"/>
    </row>
    <row r="10" ht="8.5" customHeight="1" spans="1:10">
      <c r="A10" s="52"/>
      <c r="B10" s="52"/>
      <c r="C10" s="52"/>
      <c r="D10" s="52"/>
      <c r="E10" s="52"/>
      <c r="F10" s="52"/>
      <c r="G10" s="52"/>
      <c r="H10" s="52"/>
      <c r="I10" s="52"/>
      <c r="J10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5"/>
      <c r="B1" s="36"/>
      <c r="C1" s="36"/>
      <c r="D1" s="36"/>
      <c r="E1" s="37"/>
      <c r="F1" s="37"/>
      <c r="G1" s="38"/>
      <c r="H1" s="38"/>
      <c r="I1" s="54" t="s">
        <v>334</v>
      </c>
      <c r="J1" s="42"/>
    </row>
    <row r="2" ht="19.9" customHeight="1" spans="1:10">
      <c r="A2" s="35"/>
      <c r="B2" s="39" t="s">
        <v>335</v>
      </c>
      <c r="C2" s="39"/>
      <c r="D2" s="39"/>
      <c r="E2" s="39"/>
      <c r="F2" s="39"/>
      <c r="G2" s="39"/>
      <c r="H2" s="39"/>
      <c r="I2" s="39"/>
      <c r="J2" s="42" t="s">
        <v>2</v>
      </c>
    </row>
    <row r="3" ht="17.05" customHeight="1" spans="1:10">
      <c r="A3" s="40"/>
      <c r="B3" s="41" t="s">
        <v>4</v>
      </c>
      <c r="C3" s="41"/>
      <c r="D3" s="41"/>
      <c r="E3" s="41"/>
      <c r="F3" s="41"/>
      <c r="G3" s="40"/>
      <c r="H3" s="40"/>
      <c r="I3" s="55" t="s">
        <v>5</v>
      </c>
      <c r="J3" s="56"/>
    </row>
    <row r="4" ht="21.35" customHeight="1" spans="1:10">
      <c r="A4" s="42"/>
      <c r="B4" s="43" t="s">
        <v>8</v>
      </c>
      <c r="C4" s="43"/>
      <c r="D4" s="43"/>
      <c r="E4" s="43"/>
      <c r="F4" s="43"/>
      <c r="G4" s="43" t="s">
        <v>336</v>
      </c>
      <c r="H4" s="43"/>
      <c r="I4" s="43"/>
      <c r="J4" s="57"/>
    </row>
    <row r="5" ht="21.35" customHeight="1" spans="1:10">
      <c r="A5" s="44"/>
      <c r="B5" s="43" t="s">
        <v>72</v>
      </c>
      <c r="C5" s="43"/>
      <c r="D5" s="43"/>
      <c r="E5" s="43" t="s">
        <v>63</v>
      </c>
      <c r="F5" s="43" t="s">
        <v>64</v>
      </c>
      <c r="G5" s="43" t="s">
        <v>52</v>
      </c>
      <c r="H5" s="43" t="s">
        <v>70</v>
      </c>
      <c r="I5" s="43" t="s">
        <v>71</v>
      </c>
      <c r="J5" s="57"/>
    </row>
    <row r="6" ht="21.35" customHeight="1" spans="1:10">
      <c r="A6" s="44"/>
      <c r="B6" s="43" t="s">
        <v>73</v>
      </c>
      <c r="C6" s="43" t="s">
        <v>74</v>
      </c>
      <c r="D6" s="43" t="s">
        <v>75</v>
      </c>
      <c r="E6" s="43"/>
      <c r="F6" s="43"/>
      <c r="G6" s="43"/>
      <c r="H6" s="43"/>
      <c r="I6" s="43"/>
      <c r="J6" s="58"/>
    </row>
    <row r="7" ht="19.9" customHeight="1" spans="1:10">
      <c r="A7" s="45"/>
      <c r="B7" s="46"/>
      <c r="C7" s="46"/>
      <c r="D7" s="46"/>
      <c r="E7" s="46"/>
      <c r="F7" s="46" t="s">
        <v>65</v>
      </c>
      <c r="G7" s="47">
        <v>3000</v>
      </c>
      <c r="H7" s="47"/>
      <c r="I7" s="47">
        <v>3000</v>
      </c>
      <c r="J7" s="59"/>
    </row>
    <row r="8" ht="19.9" customHeight="1" spans="1:10">
      <c r="A8" s="44"/>
      <c r="B8" s="48"/>
      <c r="C8" s="48"/>
      <c r="D8" s="48"/>
      <c r="E8" s="48"/>
      <c r="F8" s="51" t="s">
        <v>22</v>
      </c>
      <c r="G8" s="50">
        <v>3000</v>
      </c>
      <c r="H8" s="50"/>
      <c r="I8" s="50">
        <v>3000</v>
      </c>
      <c r="J8" s="57"/>
    </row>
    <row r="9" ht="19.9" customHeight="1" spans="1:10">
      <c r="A9" s="44"/>
      <c r="B9" s="48"/>
      <c r="C9" s="48"/>
      <c r="D9" s="48"/>
      <c r="E9" s="48"/>
      <c r="F9" s="51" t="s">
        <v>76</v>
      </c>
      <c r="G9" s="50">
        <v>3000</v>
      </c>
      <c r="H9" s="50"/>
      <c r="I9" s="50">
        <v>3000</v>
      </c>
      <c r="J9" s="57"/>
    </row>
    <row r="10" ht="19.9" customHeight="1" spans="1:10">
      <c r="A10" s="44"/>
      <c r="B10" s="48" t="s">
        <v>86</v>
      </c>
      <c r="C10" s="48" t="s">
        <v>93</v>
      </c>
      <c r="D10" s="48" t="s">
        <v>88</v>
      </c>
      <c r="E10" s="48" t="s">
        <v>66</v>
      </c>
      <c r="F10" s="51" t="s">
        <v>94</v>
      </c>
      <c r="G10" s="50">
        <v>3000</v>
      </c>
      <c r="H10" s="49"/>
      <c r="I10" s="49">
        <v>3000</v>
      </c>
      <c r="J10" s="58"/>
    </row>
    <row r="11" ht="8.5" customHeight="1" spans="1:10">
      <c r="A11" s="52"/>
      <c r="B11" s="53"/>
      <c r="C11" s="53"/>
      <c r="D11" s="53"/>
      <c r="E11" s="53"/>
      <c r="F11" s="52"/>
      <c r="G11" s="52"/>
      <c r="H11" s="52"/>
      <c r="I11" s="52"/>
      <c r="J11" s="6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5"/>
      <c r="B1" s="36"/>
      <c r="C1" s="37"/>
      <c r="D1" s="38"/>
      <c r="E1" s="38"/>
      <c r="F1" s="38"/>
      <c r="G1" s="38"/>
      <c r="H1" s="38"/>
      <c r="I1" s="54" t="s">
        <v>337</v>
      </c>
      <c r="J1" s="42"/>
    </row>
    <row r="2" ht="19.9" customHeight="1" spans="1:10">
      <c r="A2" s="35"/>
      <c r="B2" s="39" t="s">
        <v>338</v>
      </c>
      <c r="C2" s="39"/>
      <c r="D2" s="39"/>
      <c r="E2" s="39"/>
      <c r="F2" s="39"/>
      <c r="G2" s="39"/>
      <c r="H2" s="39"/>
      <c r="I2" s="39"/>
      <c r="J2" s="42" t="s">
        <v>2</v>
      </c>
    </row>
    <row r="3" ht="17.05" customHeight="1" spans="1:10">
      <c r="A3" s="40"/>
      <c r="B3" s="41" t="s">
        <v>4</v>
      </c>
      <c r="C3" s="41"/>
      <c r="D3" s="55"/>
      <c r="E3" s="55"/>
      <c r="F3" s="55"/>
      <c r="G3" s="55"/>
      <c r="H3" s="55"/>
      <c r="I3" s="55" t="s">
        <v>5</v>
      </c>
      <c r="J3" s="56"/>
    </row>
    <row r="4" ht="21.35" customHeight="1" spans="1:10">
      <c r="A4" s="42"/>
      <c r="B4" s="43" t="s">
        <v>327</v>
      </c>
      <c r="C4" s="43" t="s">
        <v>64</v>
      </c>
      <c r="D4" s="43" t="s">
        <v>328</v>
      </c>
      <c r="E4" s="43"/>
      <c r="F4" s="43"/>
      <c r="G4" s="43"/>
      <c r="H4" s="43"/>
      <c r="I4" s="43"/>
      <c r="J4" s="57"/>
    </row>
    <row r="5" ht="21.35" customHeight="1" spans="1:10">
      <c r="A5" s="44"/>
      <c r="B5" s="43"/>
      <c r="C5" s="43"/>
      <c r="D5" s="43" t="s">
        <v>52</v>
      </c>
      <c r="E5" s="61" t="s">
        <v>329</v>
      </c>
      <c r="F5" s="43" t="s">
        <v>330</v>
      </c>
      <c r="G5" s="43"/>
      <c r="H5" s="43"/>
      <c r="I5" s="43" t="s">
        <v>331</v>
      </c>
      <c r="J5" s="57"/>
    </row>
    <row r="6" ht="21.35" customHeight="1" spans="1:10">
      <c r="A6" s="44"/>
      <c r="B6" s="43"/>
      <c r="C6" s="43"/>
      <c r="D6" s="43"/>
      <c r="E6" s="61"/>
      <c r="F6" s="43" t="s">
        <v>150</v>
      </c>
      <c r="G6" s="43" t="s">
        <v>332</v>
      </c>
      <c r="H6" s="43" t="s">
        <v>333</v>
      </c>
      <c r="I6" s="43"/>
      <c r="J6" s="58"/>
    </row>
    <row r="7" ht="19.9" customHeight="1" spans="1:10">
      <c r="A7" s="45"/>
      <c r="B7" s="46"/>
      <c r="C7" s="46" t="s">
        <v>65</v>
      </c>
      <c r="D7" s="47"/>
      <c r="E7" s="47"/>
      <c r="F7" s="47"/>
      <c r="G7" s="47"/>
      <c r="H7" s="47"/>
      <c r="I7" s="47"/>
      <c r="J7" s="59"/>
    </row>
    <row r="8" ht="19.9" customHeight="1" spans="1:10">
      <c r="A8" s="44"/>
      <c r="B8" s="48"/>
      <c r="C8" s="51" t="s">
        <v>22</v>
      </c>
      <c r="D8" s="50"/>
      <c r="E8" s="50"/>
      <c r="F8" s="50"/>
      <c r="G8" s="50"/>
      <c r="H8" s="50"/>
      <c r="I8" s="50"/>
      <c r="J8" s="57"/>
    </row>
    <row r="9" ht="19.9" customHeight="1" spans="1:10">
      <c r="A9" s="44"/>
      <c r="B9" s="48" t="s">
        <v>66</v>
      </c>
      <c r="C9" s="51" t="s">
        <v>151</v>
      </c>
      <c r="D9" s="49" t="s">
        <v>339</v>
      </c>
      <c r="E9" s="49"/>
      <c r="F9" s="49"/>
      <c r="G9" s="49"/>
      <c r="H9" s="49"/>
      <c r="I9" s="49"/>
      <c r="J9" s="57"/>
    </row>
    <row r="10" ht="8.5" customHeight="1" spans="1:10">
      <c r="A10" s="52"/>
      <c r="B10" s="52"/>
      <c r="C10" s="52"/>
      <c r="D10" s="52"/>
      <c r="E10" s="52"/>
      <c r="F10" s="52"/>
      <c r="G10" s="52"/>
      <c r="H10" s="52"/>
      <c r="I10" s="52"/>
      <c r="J10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5"/>
      <c r="B1" s="36"/>
      <c r="C1" s="36"/>
      <c r="D1" s="36"/>
      <c r="E1" s="37"/>
      <c r="F1" s="37"/>
      <c r="G1" s="38"/>
      <c r="H1" s="38"/>
      <c r="I1" s="54" t="s">
        <v>340</v>
      </c>
      <c r="J1" s="42"/>
    </row>
    <row r="2" ht="19.9" customHeight="1" spans="1:10">
      <c r="A2" s="35"/>
      <c r="B2" s="39" t="s">
        <v>341</v>
      </c>
      <c r="C2" s="39"/>
      <c r="D2" s="39"/>
      <c r="E2" s="39"/>
      <c r="F2" s="39"/>
      <c r="G2" s="39"/>
      <c r="H2" s="39"/>
      <c r="I2" s="39"/>
      <c r="J2" s="42" t="s">
        <v>2</v>
      </c>
    </row>
    <row r="3" ht="17.05" customHeight="1" spans="1:10">
      <c r="A3" s="40"/>
      <c r="B3" s="41" t="s">
        <v>4</v>
      </c>
      <c r="C3" s="41"/>
      <c r="D3" s="41"/>
      <c r="E3" s="41"/>
      <c r="F3" s="41"/>
      <c r="G3" s="40"/>
      <c r="H3" s="40"/>
      <c r="I3" s="55" t="s">
        <v>5</v>
      </c>
      <c r="J3" s="56"/>
    </row>
    <row r="4" ht="21.35" customHeight="1" spans="1:10">
      <c r="A4" s="42"/>
      <c r="B4" s="43" t="s">
        <v>8</v>
      </c>
      <c r="C4" s="43"/>
      <c r="D4" s="43"/>
      <c r="E4" s="43"/>
      <c r="F4" s="43"/>
      <c r="G4" s="43" t="s">
        <v>342</v>
      </c>
      <c r="H4" s="43"/>
      <c r="I4" s="43"/>
      <c r="J4" s="57"/>
    </row>
    <row r="5" ht="21.35" customHeight="1" spans="1:10">
      <c r="A5" s="44"/>
      <c r="B5" s="43" t="s">
        <v>72</v>
      </c>
      <c r="C5" s="43"/>
      <c r="D5" s="43"/>
      <c r="E5" s="43" t="s">
        <v>63</v>
      </c>
      <c r="F5" s="43" t="s">
        <v>64</v>
      </c>
      <c r="G5" s="43" t="s">
        <v>52</v>
      </c>
      <c r="H5" s="43" t="s">
        <v>70</v>
      </c>
      <c r="I5" s="43" t="s">
        <v>71</v>
      </c>
      <c r="J5" s="57"/>
    </row>
    <row r="6" ht="21.35" customHeight="1" spans="1:10">
      <c r="A6" s="44"/>
      <c r="B6" s="43" t="s">
        <v>73</v>
      </c>
      <c r="C6" s="43" t="s">
        <v>74</v>
      </c>
      <c r="D6" s="43" t="s">
        <v>75</v>
      </c>
      <c r="E6" s="43"/>
      <c r="F6" s="43"/>
      <c r="G6" s="43"/>
      <c r="H6" s="43"/>
      <c r="I6" s="43"/>
      <c r="J6" s="58"/>
    </row>
    <row r="7" ht="19.9" customHeight="1" spans="1:10">
      <c r="A7" s="45"/>
      <c r="B7" s="46"/>
      <c r="C7" s="46"/>
      <c r="D7" s="46"/>
      <c r="E7" s="46"/>
      <c r="F7" s="46" t="s">
        <v>65</v>
      </c>
      <c r="G7" s="47"/>
      <c r="H7" s="47"/>
      <c r="I7" s="47"/>
      <c r="J7" s="59"/>
    </row>
    <row r="8" ht="19.9" customHeight="1" spans="1:10">
      <c r="A8" s="44"/>
      <c r="B8" s="48"/>
      <c r="C8" s="48"/>
      <c r="D8" s="48"/>
      <c r="E8" s="48"/>
      <c r="F8" s="49" t="s">
        <v>339</v>
      </c>
      <c r="G8" s="50"/>
      <c r="H8" s="50"/>
      <c r="I8" s="50"/>
      <c r="J8" s="57"/>
    </row>
    <row r="9" ht="19.9" customHeight="1" spans="1:10">
      <c r="A9" s="44"/>
      <c r="B9" s="48"/>
      <c r="C9" s="48"/>
      <c r="D9" s="48"/>
      <c r="E9" s="48"/>
      <c r="F9" s="51" t="s">
        <v>22</v>
      </c>
      <c r="G9" s="50"/>
      <c r="H9" s="50"/>
      <c r="I9" s="50"/>
      <c r="J9" s="57"/>
    </row>
    <row r="10" ht="19.9" customHeight="1" spans="1:10">
      <c r="A10" s="44"/>
      <c r="B10" s="48"/>
      <c r="C10" s="48"/>
      <c r="D10" s="48"/>
      <c r="E10" s="48"/>
      <c r="F10" s="51" t="s">
        <v>119</v>
      </c>
      <c r="G10" s="50"/>
      <c r="H10" s="49"/>
      <c r="I10" s="49"/>
      <c r="J10" s="58"/>
    </row>
    <row r="11" ht="8.5" customHeight="1" spans="1:10">
      <c r="A11" s="52"/>
      <c r="B11" s="53"/>
      <c r="C11" s="53"/>
      <c r="D11" s="53"/>
      <c r="E11" s="53"/>
      <c r="F11" s="52"/>
      <c r="G11" s="52"/>
      <c r="H11" s="52"/>
      <c r="I11" s="52"/>
      <c r="J11" s="6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4"/>
  <sheetViews>
    <sheetView tabSelected="1" workbookViewId="0">
      <selection activeCell="C48" sqref="C48"/>
    </sheetView>
  </sheetViews>
  <sheetFormatPr defaultColWidth="10" defaultRowHeight="13.5"/>
  <cols>
    <col min="1" max="1" width="14.1166666666667" style="1" customWidth="1"/>
    <col min="2" max="2" width="17.1" style="1" customWidth="1"/>
    <col min="3" max="3" width="12.625" style="1" customWidth="1"/>
    <col min="4" max="4" width="24.5666666666667" style="1" customWidth="1"/>
    <col min="5" max="5" width="12.8916666666667" style="1" customWidth="1"/>
    <col min="6" max="6" width="10.45" style="1" customWidth="1"/>
    <col min="7" max="7" width="11.8083333333333" style="1" customWidth="1"/>
    <col min="8" max="8" width="7.325" style="1" customWidth="1"/>
    <col min="9" max="9" width="8.41666666666667" style="1" customWidth="1"/>
    <col min="10" max="10" width="7.875" style="1" customWidth="1"/>
    <col min="11" max="11" width="4.61666666666667" style="1" customWidth="1"/>
    <col min="12" max="12" width="7.19166666666667" style="1" customWidth="1"/>
    <col min="13" max="14" width="9.76666666666667" style="1" customWidth="1"/>
    <col min="15" max="16384" width="10" style="1"/>
  </cols>
  <sheetData>
    <row r="1" s="1" customFormat="1" ht="20.35" customHeight="1" spans="1:8">
      <c r="A1" s="2" t="s">
        <v>343</v>
      </c>
      <c r="B1" s="2"/>
      <c r="C1" s="2"/>
      <c r="D1" s="2"/>
      <c r="F1" s="3"/>
      <c r="G1" s="3"/>
      <c r="H1" s="3"/>
    </row>
    <row r="2" s="1" customFormat="1" ht="27.85" customHeight="1" spans="1:12">
      <c r="A2" s="4" t="s">
        <v>344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4.3" customHeight="1" spans="12:12">
      <c r="L3" s="20" t="s">
        <v>345</v>
      </c>
    </row>
    <row r="4" s="1" customFormat="1" ht="23.35" customHeight="1" spans="1:12">
      <c r="A4" s="5" t="s">
        <v>346</v>
      </c>
      <c r="B4" s="6" t="s">
        <v>347</v>
      </c>
      <c r="C4" s="5" t="s">
        <v>9</v>
      </c>
      <c r="D4" s="5" t="s">
        <v>348</v>
      </c>
      <c r="E4" s="5" t="s">
        <v>349</v>
      </c>
      <c r="F4" s="5" t="s">
        <v>350</v>
      </c>
      <c r="G4" s="5" t="s">
        <v>351</v>
      </c>
      <c r="H4" s="5" t="s">
        <v>352</v>
      </c>
      <c r="I4" s="5" t="s">
        <v>353</v>
      </c>
      <c r="J4" s="5" t="s">
        <v>354</v>
      </c>
      <c r="K4" s="5" t="s">
        <v>355</v>
      </c>
      <c r="L4" s="5" t="s">
        <v>356</v>
      </c>
    </row>
    <row r="5" s="1" customFormat="1" ht="22.6" customHeight="1" spans="1:12">
      <c r="A5" s="7" t="s">
        <v>357</v>
      </c>
      <c r="B5" s="8"/>
      <c r="C5" s="9">
        <v>5440.01</v>
      </c>
      <c r="D5" s="10"/>
      <c r="E5" s="10"/>
      <c r="F5" s="10"/>
      <c r="G5" s="10"/>
      <c r="H5" s="10"/>
      <c r="I5" s="10"/>
      <c r="J5" s="10"/>
      <c r="K5" s="10"/>
      <c r="L5" s="10"/>
    </row>
    <row r="6" s="1" customFormat="1" ht="22.6" customHeight="1" spans="1:12">
      <c r="A6" s="11" t="s">
        <v>358</v>
      </c>
      <c r="B6" s="12" t="s">
        <v>359</v>
      </c>
      <c r="C6" s="13">
        <v>59</v>
      </c>
      <c r="D6" s="14" t="s">
        <v>360</v>
      </c>
      <c r="E6" s="15" t="s">
        <v>361</v>
      </c>
      <c r="F6" s="15" t="s">
        <v>362</v>
      </c>
      <c r="G6" s="15" t="s">
        <v>363</v>
      </c>
      <c r="H6" s="16" t="s">
        <v>364</v>
      </c>
      <c r="I6" s="15" t="s">
        <v>365</v>
      </c>
      <c r="J6" s="16" t="s">
        <v>366</v>
      </c>
      <c r="K6" s="15" t="s">
        <v>367</v>
      </c>
      <c r="L6" s="15" t="s">
        <v>368</v>
      </c>
    </row>
    <row r="7" s="1" customFormat="1" ht="22.6" customHeight="1" spans="1:12">
      <c r="A7" s="17"/>
      <c r="B7" s="18"/>
      <c r="C7" s="19"/>
      <c r="D7" s="14"/>
      <c r="E7" s="15" t="s">
        <v>369</v>
      </c>
      <c r="F7" s="15" t="s">
        <v>370</v>
      </c>
      <c r="G7" s="15" t="s">
        <v>371</v>
      </c>
      <c r="H7" s="16" t="s">
        <v>364</v>
      </c>
      <c r="I7" s="15" t="s">
        <v>365</v>
      </c>
      <c r="J7" s="16" t="s">
        <v>366</v>
      </c>
      <c r="K7" s="15" t="s">
        <v>372</v>
      </c>
      <c r="L7" s="15" t="s">
        <v>368</v>
      </c>
    </row>
    <row r="8" s="1" customFormat="1" ht="22.6" customHeight="1" spans="1:12">
      <c r="A8" s="17"/>
      <c r="B8" s="18" t="s">
        <v>373</v>
      </c>
      <c r="C8" s="19">
        <v>30.24</v>
      </c>
      <c r="D8" s="14" t="s">
        <v>360</v>
      </c>
      <c r="E8" s="15" t="s">
        <v>361</v>
      </c>
      <c r="F8" s="15" t="s">
        <v>362</v>
      </c>
      <c r="G8" s="15" t="s">
        <v>363</v>
      </c>
      <c r="H8" s="16" t="s">
        <v>364</v>
      </c>
      <c r="I8" s="15" t="s">
        <v>365</v>
      </c>
      <c r="J8" s="16" t="s">
        <v>366</v>
      </c>
      <c r="K8" s="15" t="s">
        <v>367</v>
      </c>
      <c r="L8" s="15" t="s">
        <v>368</v>
      </c>
    </row>
    <row r="9" s="1" customFormat="1" ht="22.6" customHeight="1" spans="1:12">
      <c r="A9" s="17"/>
      <c r="B9" s="18"/>
      <c r="C9" s="19"/>
      <c r="D9" s="14"/>
      <c r="E9" s="15" t="s">
        <v>369</v>
      </c>
      <c r="F9" s="15" t="s">
        <v>370</v>
      </c>
      <c r="G9" s="15" t="s">
        <v>371</v>
      </c>
      <c r="H9" s="16" t="s">
        <v>364</v>
      </c>
      <c r="I9" s="15" t="s">
        <v>365</v>
      </c>
      <c r="J9" s="16" t="s">
        <v>366</v>
      </c>
      <c r="K9" s="15" t="s">
        <v>372</v>
      </c>
      <c r="L9" s="15" t="s">
        <v>368</v>
      </c>
    </row>
    <row r="10" s="1" customFormat="1" ht="14.3" customHeight="1" spans="1:12">
      <c r="A10" s="17"/>
      <c r="B10" s="18" t="s">
        <v>374</v>
      </c>
      <c r="C10" s="19">
        <v>15.910844</v>
      </c>
      <c r="D10" s="14" t="s">
        <v>375</v>
      </c>
      <c r="E10" s="15" t="s">
        <v>361</v>
      </c>
      <c r="F10" s="15" t="s">
        <v>362</v>
      </c>
      <c r="G10" s="15" t="s">
        <v>376</v>
      </c>
      <c r="H10" s="16" t="s">
        <v>377</v>
      </c>
      <c r="I10" s="15" t="s">
        <v>378</v>
      </c>
      <c r="J10" s="16" t="s">
        <v>379</v>
      </c>
      <c r="K10" s="15" t="s">
        <v>380</v>
      </c>
      <c r="L10" s="15" t="s">
        <v>381</v>
      </c>
    </row>
    <row r="11" s="1" customFormat="1" ht="56.5" customHeight="1" spans="1:12">
      <c r="A11" s="17"/>
      <c r="B11" s="18"/>
      <c r="C11" s="19"/>
      <c r="D11" s="14"/>
      <c r="E11" s="15"/>
      <c r="F11" s="15" t="s">
        <v>382</v>
      </c>
      <c r="G11" s="15" t="s">
        <v>383</v>
      </c>
      <c r="H11" s="16" t="s">
        <v>377</v>
      </c>
      <c r="I11" s="15" t="s">
        <v>378</v>
      </c>
      <c r="J11" s="16" t="s">
        <v>366</v>
      </c>
      <c r="K11" s="15" t="s">
        <v>372</v>
      </c>
      <c r="L11" s="15" t="s">
        <v>381</v>
      </c>
    </row>
    <row r="12" s="1" customFormat="1" ht="67.8" customHeight="1" spans="1:12">
      <c r="A12" s="17"/>
      <c r="B12" s="18"/>
      <c r="C12" s="19"/>
      <c r="D12" s="14"/>
      <c r="E12" s="15" t="s">
        <v>369</v>
      </c>
      <c r="F12" s="15" t="s">
        <v>384</v>
      </c>
      <c r="G12" s="15" t="s">
        <v>385</v>
      </c>
      <c r="H12" s="16" t="s">
        <v>377</v>
      </c>
      <c r="I12" s="15" t="s">
        <v>365</v>
      </c>
      <c r="J12" s="16" t="s">
        <v>366</v>
      </c>
      <c r="K12" s="15" t="s">
        <v>380</v>
      </c>
      <c r="L12" s="15" t="s">
        <v>381</v>
      </c>
    </row>
    <row r="13" s="1" customFormat="1" ht="14.3" customHeight="1" spans="1:12">
      <c r="A13" s="17"/>
      <c r="B13" s="18"/>
      <c r="C13" s="19"/>
      <c r="D13" s="14"/>
      <c r="E13" s="15"/>
      <c r="F13" s="15" t="s">
        <v>370</v>
      </c>
      <c r="G13" s="15" t="s">
        <v>386</v>
      </c>
      <c r="H13" s="16" t="s">
        <v>364</v>
      </c>
      <c r="I13" s="15" t="s">
        <v>365</v>
      </c>
      <c r="J13" s="16" t="s">
        <v>366</v>
      </c>
      <c r="K13" s="15" t="s">
        <v>380</v>
      </c>
      <c r="L13" s="15" t="s">
        <v>368</v>
      </c>
    </row>
    <row r="14" s="1" customFormat="1" ht="14.3" customHeight="1" spans="1:12">
      <c r="A14" s="17"/>
      <c r="B14" s="18" t="s">
        <v>387</v>
      </c>
      <c r="C14" s="19">
        <v>5</v>
      </c>
      <c r="D14" s="14" t="s">
        <v>388</v>
      </c>
      <c r="E14" s="15" t="s">
        <v>361</v>
      </c>
      <c r="F14" s="15" t="s">
        <v>389</v>
      </c>
      <c r="G14" s="15" t="s">
        <v>390</v>
      </c>
      <c r="H14" s="16" t="s">
        <v>364</v>
      </c>
      <c r="I14" s="15" t="s">
        <v>391</v>
      </c>
      <c r="J14" s="16" t="s">
        <v>392</v>
      </c>
      <c r="K14" s="15" t="s">
        <v>393</v>
      </c>
      <c r="L14" s="15" t="s">
        <v>368</v>
      </c>
    </row>
    <row r="15" s="1" customFormat="1" ht="14.3" customHeight="1" spans="1:12">
      <c r="A15" s="17"/>
      <c r="B15" s="18"/>
      <c r="C15" s="19"/>
      <c r="D15" s="14"/>
      <c r="E15" s="15" t="s">
        <v>369</v>
      </c>
      <c r="F15" s="15" t="s">
        <v>384</v>
      </c>
      <c r="G15" s="15" t="s">
        <v>394</v>
      </c>
      <c r="H15" s="16" t="s">
        <v>395</v>
      </c>
      <c r="I15" s="15" t="s">
        <v>396</v>
      </c>
      <c r="J15" s="16" t="s">
        <v>366</v>
      </c>
      <c r="K15" s="15" t="s">
        <v>372</v>
      </c>
      <c r="L15" s="15" t="s">
        <v>368</v>
      </c>
    </row>
    <row r="16" s="1" customFormat="1" ht="22.6" customHeight="1" spans="1:12">
      <c r="A16" s="17"/>
      <c r="B16" s="18"/>
      <c r="C16" s="19"/>
      <c r="D16" s="14"/>
      <c r="E16" s="15" t="s">
        <v>397</v>
      </c>
      <c r="F16" s="15" t="s">
        <v>398</v>
      </c>
      <c r="G16" s="15" t="s">
        <v>399</v>
      </c>
      <c r="H16" s="16" t="s">
        <v>395</v>
      </c>
      <c r="I16" s="15" t="s">
        <v>396</v>
      </c>
      <c r="J16" s="16" t="s">
        <v>366</v>
      </c>
      <c r="K16" s="15" t="s">
        <v>400</v>
      </c>
      <c r="L16" s="15" t="s">
        <v>368</v>
      </c>
    </row>
    <row r="17" s="1" customFormat="1" ht="14.3" customHeight="1" spans="1:12">
      <c r="A17" s="17"/>
      <c r="B17" s="18"/>
      <c r="C17" s="19"/>
      <c r="D17" s="14"/>
      <c r="E17" s="15" t="s">
        <v>401</v>
      </c>
      <c r="F17" s="15" t="s">
        <v>402</v>
      </c>
      <c r="G17" s="15" t="s">
        <v>403</v>
      </c>
      <c r="H17" s="16" t="s">
        <v>364</v>
      </c>
      <c r="I17" s="15" t="s">
        <v>378</v>
      </c>
      <c r="J17" s="16" t="s">
        <v>404</v>
      </c>
      <c r="K17" s="15" t="s">
        <v>400</v>
      </c>
      <c r="L17" s="15"/>
    </row>
    <row r="18" s="1" customFormat="1" ht="33.9" customHeight="1" spans="1:12">
      <c r="A18" s="17"/>
      <c r="B18" s="18" t="s">
        <v>405</v>
      </c>
      <c r="C18" s="19">
        <v>100</v>
      </c>
      <c r="D18" s="14"/>
      <c r="E18" s="15"/>
      <c r="F18" s="15"/>
      <c r="G18" s="15"/>
      <c r="H18" s="16"/>
      <c r="I18" s="15"/>
      <c r="J18" s="16"/>
      <c r="K18" s="15"/>
      <c r="L18" s="15"/>
    </row>
    <row r="19" s="1" customFormat="1" ht="14.3" customHeight="1" spans="1:12">
      <c r="A19" s="17"/>
      <c r="B19" s="18" t="s">
        <v>406</v>
      </c>
      <c r="C19" s="19">
        <v>100</v>
      </c>
      <c r="D19" s="14" t="s">
        <v>407</v>
      </c>
      <c r="E19" s="15" t="s">
        <v>361</v>
      </c>
      <c r="F19" s="15" t="s">
        <v>382</v>
      </c>
      <c r="G19" s="15" t="s">
        <v>408</v>
      </c>
      <c r="H19" s="16" t="s">
        <v>395</v>
      </c>
      <c r="I19" s="15" t="s">
        <v>396</v>
      </c>
      <c r="J19" s="16" t="s">
        <v>366</v>
      </c>
      <c r="K19" s="15" t="s">
        <v>400</v>
      </c>
      <c r="L19" s="15" t="s">
        <v>368</v>
      </c>
    </row>
    <row r="20" s="1" customFormat="1" ht="14.3" customHeight="1" spans="1:12">
      <c r="A20" s="17"/>
      <c r="B20" s="18"/>
      <c r="C20" s="19"/>
      <c r="D20" s="14"/>
      <c r="E20" s="15"/>
      <c r="F20" s="15" t="s">
        <v>389</v>
      </c>
      <c r="G20" s="15" t="s">
        <v>409</v>
      </c>
      <c r="H20" s="16" t="s">
        <v>364</v>
      </c>
      <c r="I20" s="15" t="s">
        <v>391</v>
      </c>
      <c r="J20" s="16" t="s">
        <v>392</v>
      </c>
      <c r="K20" s="15" t="s">
        <v>393</v>
      </c>
      <c r="L20" s="15" t="s">
        <v>368</v>
      </c>
    </row>
    <row r="21" s="1" customFormat="1" ht="56.5" customHeight="1" spans="1:12">
      <c r="A21" s="17"/>
      <c r="B21" s="18"/>
      <c r="C21" s="19"/>
      <c r="D21" s="14"/>
      <c r="E21" s="15" t="s">
        <v>369</v>
      </c>
      <c r="F21" s="15" t="s">
        <v>384</v>
      </c>
      <c r="G21" s="15" t="s">
        <v>407</v>
      </c>
      <c r="H21" s="16" t="s">
        <v>410</v>
      </c>
      <c r="I21" s="15" t="s">
        <v>411</v>
      </c>
      <c r="J21" s="16"/>
      <c r="K21" s="15" t="s">
        <v>380</v>
      </c>
      <c r="L21" s="15"/>
    </row>
    <row r="22" s="1" customFormat="1" ht="22.6" customHeight="1" spans="1:12">
      <c r="A22" s="17"/>
      <c r="B22" s="18"/>
      <c r="C22" s="19"/>
      <c r="D22" s="14"/>
      <c r="E22" s="15" t="s">
        <v>397</v>
      </c>
      <c r="F22" s="15" t="s">
        <v>398</v>
      </c>
      <c r="G22" s="15" t="s">
        <v>412</v>
      </c>
      <c r="H22" s="16" t="s">
        <v>395</v>
      </c>
      <c r="I22" s="15" t="s">
        <v>396</v>
      </c>
      <c r="J22" s="16" t="s">
        <v>366</v>
      </c>
      <c r="K22" s="15" t="s">
        <v>400</v>
      </c>
      <c r="L22" s="15" t="s">
        <v>368</v>
      </c>
    </row>
    <row r="23" s="1" customFormat="1" ht="56.5" customHeight="1" spans="1:12">
      <c r="A23" s="17"/>
      <c r="B23" s="18"/>
      <c r="C23" s="19"/>
      <c r="D23" s="14"/>
      <c r="E23" s="15" t="s">
        <v>401</v>
      </c>
      <c r="F23" s="15" t="s">
        <v>402</v>
      </c>
      <c r="G23" s="15" t="s">
        <v>407</v>
      </c>
      <c r="H23" s="16" t="s">
        <v>395</v>
      </c>
      <c r="I23" s="15" t="s">
        <v>365</v>
      </c>
      <c r="J23" s="16" t="s">
        <v>413</v>
      </c>
      <c r="K23" s="15" t="s">
        <v>400</v>
      </c>
      <c r="L23" s="15"/>
    </row>
    <row r="24" s="1" customFormat="1" ht="14.3" customHeight="1" spans="1:12">
      <c r="A24" s="17"/>
      <c r="B24" s="18" t="s">
        <v>414</v>
      </c>
      <c r="C24" s="19">
        <v>5</v>
      </c>
      <c r="D24" s="14" t="s">
        <v>415</v>
      </c>
      <c r="E24" s="15" t="s">
        <v>361</v>
      </c>
      <c r="F24" s="15" t="s">
        <v>389</v>
      </c>
      <c r="G24" s="15" t="s">
        <v>416</v>
      </c>
      <c r="H24" s="16" t="s">
        <v>364</v>
      </c>
      <c r="I24" s="15" t="s">
        <v>391</v>
      </c>
      <c r="J24" s="16" t="s">
        <v>392</v>
      </c>
      <c r="K24" s="15" t="s">
        <v>393</v>
      </c>
      <c r="L24" s="15" t="s">
        <v>368</v>
      </c>
    </row>
    <row r="25" s="1" customFormat="1" ht="22.6" customHeight="1" spans="1:12">
      <c r="A25" s="17"/>
      <c r="B25" s="18"/>
      <c r="C25" s="19"/>
      <c r="D25" s="14"/>
      <c r="E25" s="15" t="s">
        <v>369</v>
      </c>
      <c r="F25" s="15" t="s">
        <v>370</v>
      </c>
      <c r="G25" s="15" t="s">
        <v>415</v>
      </c>
      <c r="H25" s="16" t="s">
        <v>410</v>
      </c>
      <c r="I25" s="15" t="s">
        <v>411</v>
      </c>
      <c r="J25" s="16"/>
      <c r="K25" s="15" t="s">
        <v>380</v>
      </c>
      <c r="L25" s="15"/>
    </row>
    <row r="26" s="1" customFormat="1" ht="22.6" customHeight="1" spans="1:12">
      <c r="A26" s="17"/>
      <c r="B26" s="18"/>
      <c r="C26" s="19"/>
      <c r="D26" s="14"/>
      <c r="E26" s="15" t="s">
        <v>397</v>
      </c>
      <c r="F26" s="15" t="s">
        <v>398</v>
      </c>
      <c r="G26" s="15" t="s">
        <v>417</v>
      </c>
      <c r="H26" s="16" t="s">
        <v>395</v>
      </c>
      <c r="I26" s="15" t="s">
        <v>418</v>
      </c>
      <c r="J26" s="16" t="s">
        <v>366</v>
      </c>
      <c r="K26" s="15" t="s">
        <v>400</v>
      </c>
      <c r="L26" s="15" t="s">
        <v>368</v>
      </c>
    </row>
    <row r="27" s="1" customFormat="1" ht="22.6" customHeight="1" spans="1:12">
      <c r="A27" s="17"/>
      <c r="B27" s="18"/>
      <c r="C27" s="19"/>
      <c r="D27" s="14"/>
      <c r="E27" s="15" t="s">
        <v>401</v>
      </c>
      <c r="F27" s="15" t="s">
        <v>402</v>
      </c>
      <c r="G27" s="15" t="s">
        <v>415</v>
      </c>
      <c r="H27" s="16" t="s">
        <v>364</v>
      </c>
      <c r="I27" s="15" t="s">
        <v>378</v>
      </c>
      <c r="J27" s="16" t="s">
        <v>413</v>
      </c>
      <c r="K27" s="15" t="s">
        <v>380</v>
      </c>
      <c r="L27" s="15"/>
    </row>
    <row r="28" s="1" customFormat="1" ht="45.2" customHeight="1" spans="1:12">
      <c r="A28" s="17"/>
      <c r="B28" s="18" t="s">
        <v>419</v>
      </c>
      <c r="C28" s="19">
        <v>35</v>
      </c>
      <c r="D28" s="14"/>
      <c r="E28" s="15"/>
      <c r="F28" s="15"/>
      <c r="G28" s="15"/>
      <c r="H28" s="16"/>
      <c r="I28" s="15"/>
      <c r="J28" s="16"/>
      <c r="K28" s="15"/>
      <c r="L28" s="15"/>
    </row>
    <row r="29" s="1" customFormat="1" ht="22.6" customHeight="1" spans="1:12">
      <c r="A29" s="17"/>
      <c r="B29" s="18" t="s">
        <v>420</v>
      </c>
      <c r="C29" s="19">
        <v>3000</v>
      </c>
      <c r="D29" s="14" t="s">
        <v>421</v>
      </c>
      <c r="E29" s="15" t="s">
        <v>361</v>
      </c>
      <c r="F29" s="15" t="s">
        <v>362</v>
      </c>
      <c r="G29" s="15" t="s">
        <v>422</v>
      </c>
      <c r="H29" s="16" t="s">
        <v>364</v>
      </c>
      <c r="I29" s="15" t="s">
        <v>423</v>
      </c>
      <c r="J29" s="16" t="s">
        <v>424</v>
      </c>
      <c r="K29" s="15" t="s">
        <v>380</v>
      </c>
      <c r="L29" s="15"/>
    </row>
    <row r="30" s="1" customFormat="1" ht="22.6" customHeight="1" spans="1:12">
      <c r="A30" s="17"/>
      <c r="B30" s="18"/>
      <c r="C30" s="19"/>
      <c r="D30" s="14"/>
      <c r="E30" s="15"/>
      <c r="F30" s="15" t="s">
        <v>382</v>
      </c>
      <c r="G30" s="15" t="s">
        <v>425</v>
      </c>
      <c r="H30" s="16" t="s">
        <v>410</v>
      </c>
      <c r="I30" s="15" t="s">
        <v>426</v>
      </c>
      <c r="J30" s="16"/>
      <c r="K30" s="15" t="s">
        <v>380</v>
      </c>
      <c r="L30" s="15" t="s">
        <v>368</v>
      </c>
    </row>
    <row r="31" s="1" customFormat="1" ht="22.6" customHeight="1" spans="1:12">
      <c r="A31" s="17"/>
      <c r="B31" s="18"/>
      <c r="C31" s="19"/>
      <c r="D31" s="14"/>
      <c r="E31" s="15" t="s">
        <v>369</v>
      </c>
      <c r="F31" s="15" t="s">
        <v>384</v>
      </c>
      <c r="G31" s="15" t="s">
        <v>427</v>
      </c>
      <c r="H31" s="16" t="s">
        <v>410</v>
      </c>
      <c r="I31" s="15" t="s">
        <v>426</v>
      </c>
      <c r="J31" s="16"/>
      <c r="K31" s="15" t="s">
        <v>400</v>
      </c>
      <c r="L31" s="15" t="s">
        <v>368</v>
      </c>
    </row>
    <row r="32" s="1" customFormat="1" ht="22.6" customHeight="1" spans="1:12">
      <c r="A32" s="17"/>
      <c r="B32" s="18"/>
      <c r="C32" s="19"/>
      <c r="D32" s="14"/>
      <c r="E32" s="15"/>
      <c r="F32" s="15" t="s">
        <v>370</v>
      </c>
      <c r="G32" s="15" t="s">
        <v>422</v>
      </c>
      <c r="H32" s="16" t="s">
        <v>410</v>
      </c>
      <c r="I32" s="15" t="s">
        <v>428</v>
      </c>
      <c r="J32" s="16"/>
      <c r="K32" s="15" t="s">
        <v>400</v>
      </c>
      <c r="L32" s="15"/>
    </row>
    <row r="33" s="1" customFormat="1" ht="22.6" customHeight="1" spans="1:12">
      <c r="A33" s="17"/>
      <c r="B33" s="18"/>
      <c r="C33" s="19"/>
      <c r="D33" s="14"/>
      <c r="E33" s="15"/>
      <c r="F33" s="15" t="s">
        <v>429</v>
      </c>
      <c r="G33" s="15" t="s">
        <v>430</v>
      </c>
      <c r="H33" s="16" t="s">
        <v>410</v>
      </c>
      <c r="I33" s="15" t="s">
        <v>431</v>
      </c>
      <c r="J33" s="16"/>
      <c r="K33" s="15" t="s">
        <v>400</v>
      </c>
      <c r="L33" s="15" t="s">
        <v>368</v>
      </c>
    </row>
    <row r="34" s="1" customFormat="1" ht="14.3" customHeight="1" spans="1:12">
      <c r="A34" s="17"/>
      <c r="B34" s="18"/>
      <c r="C34" s="19"/>
      <c r="D34" s="14"/>
      <c r="E34" s="15" t="s">
        <v>397</v>
      </c>
      <c r="F34" s="15" t="s">
        <v>397</v>
      </c>
      <c r="G34" s="15" t="s">
        <v>432</v>
      </c>
      <c r="H34" s="16" t="s">
        <v>395</v>
      </c>
      <c r="I34" s="15" t="s">
        <v>396</v>
      </c>
      <c r="J34" s="16" t="s">
        <v>366</v>
      </c>
      <c r="K34" s="15" t="s">
        <v>400</v>
      </c>
      <c r="L34" s="15" t="s">
        <v>368</v>
      </c>
    </row>
    <row r="35" s="1" customFormat="1" ht="22.6" customHeight="1" spans="1:12">
      <c r="A35" s="17"/>
      <c r="B35" s="18"/>
      <c r="C35" s="19"/>
      <c r="D35" s="14"/>
      <c r="E35" s="15" t="s">
        <v>401</v>
      </c>
      <c r="F35" s="15" t="s">
        <v>402</v>
      </c>
      <c r="G35" s="15" t="s">
        <v>422</v>
      </c>
      <c r="H35" s="16" t="s">
        <v>364</v>
      </c>
      <c r="I35" s="15" t="s">
        <v>433</v>
      </c>
      <c r="J35" s="16" t="s">
        <v>404</v>
      </c>
      <c r="K35" s="15" t="s">
        <v>400</v>
      </c>
      <c r="L35" s="15"/>
    </row>
    <row r="36" s="1" customFormat="1" ht="14.3" customHeight="1" spans="1:12">
      <c r="A36" s="17"/>
      <c r="B36" s="18" t="s">
        <v>434</v>
      </c>
      <c r="C36" s="19">
        <v>10</v>
      </c>
      <c r="D36" s="14" t="s">
        <v>435</v>
      </c>
      <c r="E36" s="15" t="s">
        <v>361</v>
      </c>
      <c r="F36" s="15" t="s">
        <v>389</v>
      </c>
      <c r="G36" s="15" t="s">
        <v>436</v>
      </c>
      <c r="H36" s="16" t="s">
        <v>364</v>
      </c>
      <c r="I36" s="15" t="s">
        <v>391</v>
      </c>
      <c r="J36" s="16" t="s">
        <v>392</v>
      </c>
      <c r="K36" s="15" t="s">
        <v>393</v>
      </c>
      <c r="L36" s="15"/>
    </row>
    <row r="37" s="1" customFormat="1" ht="14.3" customHeight="1" spans="1:12">
      <c r="A37" s="17"/>
      <c r="B37" s="18"/>
      <c r="C37" s="19"/>
      <c r="D37" s="14"/>
      <c r="E37" s="15" t="s">
        <v>369</v>
      </c>
      <c r="F37" s="15" t="s">
        <v>370</v>
      </c>
      <c r="G37" s="15" t="s">
        <v>437</v>
      </c>
      <c r="H37" s="16" t="s">
        <v>395</v>
      </c>
      <c r="I37" s="15" t="s">
        <v>396</v>
      </c>
      <c r="J37" s="16" t="s">
        <v>366</v>
      </c>
      <c r="K37" s="15" t="s">
        <v>393</v>
      </c>
      <c r="L37" s="15"/>
    </row>
    <row r="38" s="1" customFormat="1" ht="22.6" customHeight="1" spans="1:12">
      <c r="A38" s="17"/>
      <c r="B38" s="18"/>
      <c r="C38" s="19"/>
      <c r="D38" s="14"/>
      <c r="E38" s="15" t="s">
        <v>397</v>
      </c>
      <c r="F38" s="15" t="s">
        <v>398</v>
      </c>
      <c r="G38" s="15" t="s">
        <v>438</v>
      </c>
      <c r="H38" s="16" t="s">
        <v>395</v>
      </c>
      <c r="I38" s="15" t="s">
        <v>396</v>
      </c>
      <c r="J38" s="16" t="s">
        <v>366</v>
      </c>
      <c r="K38" s="15" t="s">
        <v>400</v>
      </c>
      <c r="L38" s="15"/>
    </row>
    <row r="39" s="1" customFormat="1" ht="14.3" customHeight="1" spans="1:12">
      <c r="A39" s="17"/>
      <c r="B39" s="18" t="s">
        <v>439</v>
      </c>
      <c r="C39" s="19">
        <v>20</v>
      </c>
      <c r="D39" s="14" t="s">
        <v>440</v>
      </c>
      <c r="E39" s="15" t="s">
        <v>361</v>
      </c>
      <c r="F39" s="15" t="s">
        <v>382</v>
      </c>
      <c r="G39" s="15" t="s">
        <v>441</v>
      </c>
      <c r="H39" s="16" t="s">
        <v>395</v>
      </c>
      <c r="I39" s="15" t="s">
        <v>396</v>
      </c>
      <c r="J39" s="16" t="s">
        <v>366</v>
      </c>
      <c r="K39" s="15" t="s">
        <v>380</v>
      </c>
      <c r="L39" s="15"/>
    </row>
    <row r="40" s="1" customFormat="1" ht="22.6" customHeight="1" spans="1:12">
      <c r="A40" s="17"/>
      <c r="B40" s="18"/>
      <c r="C40" s="19"/>
      <c r="D40" s="14"/>
      <c r="E40" s="15"/>
      <c r="F40" s="15" t="s">
        <v>389</v>
      </c>
      <c r="G40" s="15" t="s">
        <v>442</v>
      </c>
      <c r="H40" s="16" t="s">
        <v>395</v>
      </c>
      <c r="I40" s="15" t="s">
        <v>396</v>
      </c>
      <c r="J40" s="16" t="s">
        <v>366</v>
      </c>
      <c r="K40" s="15" t="s">
        <v>380</v>
      </c>
      <c r="L40" s="15"/>
    </row>
    <row r="41" s="1" customFormat="1" ht="14.3" customHeight="1" spans="1:12">
      <c r="A41" s="17"/>
      <c r="B41" s="18"/>
      <c r="C41" s="19"/>
      <c r="D41" s="14"/>
      <c r="E41" s="15" t="s">
        <v>369</v>
      </c>
      <c r="F41" s="15" t="s">
        <v>370</v>
      </c>
      <c r="G41" s="15" t="s">
        <v>443</v>
      </c>
      <c r="H41" s="16" t="s">
        <v>395</v>
      </c>
      <c r="I41" s="15" t="s">
        <v>396</v>
      </c>
      <c r="J41" s="16" t="s">
        <v>366</v>
      </c>
      <c r="K41" s="15" t="s">
        <v>393</v>
      </c>
      <c r="L41" s="15"/>
    </row>
    <row r="42" s="1" customFormat="1" ht="14.3" customHeight="1" spans="1:12">
      <c r="A42" s="17"/>
      <c r="B42" s="18"/>
      <c r="C42" s="19"/>
      <c r="D42" s="14"/>
      <c r="E42" s="15" t="s">
        <v>397</v>
      </c>
      <c r="F42" s="15" t="s">
        <v>397</v>
      </c>
      <c r="G42" s="15" t="s">
        <v>432</v>
      </c>
      <c r="H42" s="16" t="s">
        <v>395</v>
      </c>
      <c r="I42" s="15" t="s">
        <v>444</v>
      </c>
      <c r="J42" s="16" t="s">
        <v>366</v>
      </c>
      <c r="K42" s="15" t="s">
        <v>400</v>
      </c>
      <c r="L42" s="15"/>
    </row>
    <row r="43" s="1" customFormat="1" ht="101.75" customHeight="1" spans="1:12">
      <c r="A43" s="17"/>
      <c r="B43" s="18" t="s">
        <v>445</v>
      </c>
      <c r="C43" s="19">
        <v>10</v>
      </c>
      <c r="D43" s="14" t="s">
        <v>446</v>
      </c>
      <c r="E43" s="15" t="s">
        <v>361</v>
      </c>
      <c r="F43" s="15" t="s">
        <v>382</v>
      </c>
      <c r="G43" s="15" t="s">
        <v>447</v>
      </c>
      <c r="H43" s="16" t="s">
        <v>410</v>
      </c>
      <c r="I43" s="15" t="s">
        <v>411</v>
      </c>
      <c r="J43" s="16"/>
      <c r="K43" s="15" t="s">
        <v>393</v>
      </c>
      <c r="L43" s="15"/>
    </row>
    <row r="44" s="1" customFormat="1" ht="56.5" customHeight="1" spans="1:12">
      <c r="A44" s="17"/>
      <c r="B44" s="18"/>
      <c r="C44" s="19"/>
      <c r="D44" s="14"/>
      <c r="E44" s="15" t="s">
        <v>369</v>
      </c>
      <c r="F44" s="15" t="s">
        <v>370</v>
      </c>
      <c r="G44" s="15" t="s">
        <v>448</v>
      </c>
      <c r="H44" s="16" t="s">
        <v>410</v>
      </c>
      <c r="I44" s="15" t="s">
        <v>428</v>
      </c>
      <c r="J44" s="16"/>
      <c r="K44" s="15" t="s">
        <v>380</v>
      </c>
      <c r="L44" s="15"/>
    </row>
    <row r="45" s="1" customFormat="1" ht="67.8" customHeight="1" spans="1:12">
      <c r="A45" s="17"/>
      <c r="B45" s="18"/>
      <c r="C45" s="19"/>
      <c r="D45" s="14"/>
      <c r="E45" s="15" t="s">
        <v>397</v>
      </c>
      <c r="F45" s="15" t="s">
        <v>398</v>
      </c>
      <c r="G45" s="15" t="s">
        <v>449</v>
      </c>
      <c r="H45" s="16" t="s">
        <v>395</v>
      </c>
      <c r="I45" s="15" t="s">
        <v>396</v>
      </c>
      <c r="J45" s="16" t="s">
        <v>366</v>
      </c>
      <c r="K45" s="15" t="s">
        <v>400</v>
      </c>
      <c r="L45" s="15"/>
    </row>
    <row r="46" s="1" customFormat="1" ht="22.6" customHeight="1" spans="1:12">
      <c r="A46" s="17"/>
      <c r="B46" s="18"/>
      <c r="C46" s="19"/>
      <c r="D46" s="14"/>
      <c r="E46" s="15" t="s">
        <v>401</v>
      </c>
      <c r="F46" s="15" t="s">
        <v>402</v>
      </c>
      <c r="G46" s="15" t="s">
        <v>450</v>
      </c>
      <c r="H46" s="16" t="s">
        <v>364</v>
      </c>
      <c r="I46" s="15" t="s">
        <v>400</v>
      </c>
      <c r="J46" s="16" t="s">
        <v>413</v>
      </c>
      <c r="K46" s="15" t="s">
        <v>380</v>
      </c>
      <c r="L46" s="15"/>
    </row>
    <row r="47" s="1" customFormat="1" ht="22.6" customHeight="1" spans="1:12">
      <c r="A47" s="17"/>
      <c r="B47" s="18" t="s">
        <v>451</v>
      </c>
      <c r="C47" s="19">
        <v>177.05</v>
      </c>
      <c r="D47" s="14"/>
      <c r="E47" s="15"/>
      <c r="F47" s="15"/>
      <c r="G47" s="15"/>
      <c r="H47" s="16"/>
      <c r="I47" s="15"/>
      <c r="J47" s="16"/>
      <c r="K47" s="15"/>
      <c r="L47" s="15"/>
    </row>
    <row r="48" s="1" customFormat="1" ht="33.9" customHeight="1" spans="1:12">
      <c r="A48" s="17"/>
      <c r="B48" s="18" t="s">
        <v>452</v>
      </c>
      <c r="C48" s="19">
        <v>475</v>
      </c>
      <c r="D48" s="14"/>
      <c r="E48" s="15"/>
      <c r="F48" s="15"/>
      <c r="G48" s="15"/>
      <c r="H48" s="16"/>
      <c r="I48" s="15"/>
      <c r="J48" s="16"/>
      <c r="K48" s="15"/>
      <c r="L48" s="15"/>
    </row>
    <row r="49" s="1" customFormat="1" ht="22.6" customHeight="1" spans="1:12">
      <c r="A49" s="17"/>
      <c r="B49" s="18" t="s">
        <v>453</v>
      </c>
      <c r="C49" s="19">
        <v>5</v>
      </c>
      <c r="D49" s="14" t="s">
        <v>454</v>
      </c>
      <c r="E49" s="15" t="s">
        <v>361</v>
      </c>
      <c r="F49" s="15" t="s">
        <v>362</v>
      </c>
      <c r="G49" s="15" t="s">
        <v>455</v>
      </c>
      <c r="H49" s="16" t="s">
        <v>364</v>
      </c>
      <c r="I49" s="15" t="s">
        <v>456</v>
      </c>
      <c r="J49" s="16" t="s">
        <v>457</v>
      </c>
      <c r="K49" s="15" t="s">
        <v>400</v>
      </c>
      <c r="L49" s="15"/>
    </row>
    <row r="50" s="1" customFormat="1" ht="22.6" customHeight="1" spans="1:12">
      <c r="A50" s="17"/>
      <c r="B50" s="18"/>
      <c r="C50" s="19"/>
      <c r="D50" s="14"/>
      <c r="E50" s="15"/>
      <c r="F50" s="15"/>
      <c r="G50" s="15" t="s">
        <v>458</v>
      </c>
      <c r="H50" s="16" t="s">
        <v>364</v>
      </c>
      <c r="I50" s="15" t="s">
        <v>459</v>
      </c>
      <c r="J50" s="16" t="s">
        <v>457</v>
      </c>
      <c r="K50" s="15" t="s">
        <v>400</v>
      </c>
      <c r="L50" s="15"/>
    </row>
    <row r="51" s="1" customFormat="1" ht="90.45" customHeight="1" spans="1:12">
      <c r="A51" s="17"/>
      <c r="B51" s="18"/>
      <c r="C51" s="19"/>
      <c r="D51" s="14"/>
      <c r="E51" s="15"/>
      <c r="F51" s="15" t="s">
        <v>389</v>
      </c>
      <c r="G51" s="15" t="s">
        <v>460</v>
      </c>
      <c r="H51" s="16" t="s">
        <v>410</v>
      </c>
      <c r="I51" s="15" t="s">
        <v>461</v>
      </c>
      <c r="J51" s="16"/>
      <c r="K51" s="15" t="s">
        <v>380</v>
      </c>
      <c r="L51" s="15"/>
    </row>
    <row r="52" s="1" customFormat="1" ht="14.3" customHeight="1" spans="1:12">
      <c r="A52" s="17"/>
      <c r="B52" s="18"/>
      <c r="C52" s="19"/>
      <c r="D52" s="14"/>
      <c r="E52" s="15" t="s">
        <v>369</v>
      </c>
      <c r="F52" s="15" t="s">
        <v>384</v>
      </c>
      <c r="G52" s="15" t="s">
        <v>462</v>
      </c>
      <c r="H52" s="16" t="s">
        <v>410</v>
      </c>
      <c r="I52" s="15" t="s">
        <v>411</v>
      </c>
      <c r="J52" s="16"/>
      <c r="K52" s="15" t="s">
        <v>380</v>
      </c>
      <c r="L52" s="15"/>
    </row>
    <row r="53" s="1" customFormat="1" ht="22.6" customHeight="1" spans="1:12">
      <c r="A53" s="17"/>
      <c r="B53" s="18"/>
      <c r="C53" s="19"/>
      <c r="D53" s="14"/>
      <c r="E53" s="15"/>
      <c r="F53" s="15" t="s">
        <v>370</v>
      </c>
      <c r="G53" s="15" t="s">
        <v>463</v>
      </c>
      <c r="H53" s="16" t="s">
        <v>410</v>
      </c>
      <c r="I53" s="15" t="s">
        <v>411</v>
      </c>
      <c r="J53" s="16"/>
      <c r="K53" s="15" t="s">
        <v>400</v>
      </c>
      <c r="L53" s="15"/>
    </row>
    <row r="54" s="1" customFormat="1" ht="22.6" customHeight="1" spans="1:12">
      <c r="A54" s="17"/>
      <c r="B54" s="18"/>
      <c r="C54" s="19"/>
      <c r="D54" s="14"/>
      <c r="E54" s="15"/>
      <c r="F54" s="15" t="s">
        <v>464</v>
      </c>
      <c r="G54" s="15" t="s">
        <v>465</v>
      </c>
      <c r="H54" s="16" t="s">
        <v>410</v>
      </c>
      <c r="I54" s="15" t="s">
        <v>411</v>
      </c>
      <c r="J54" s="16"/>
      <c r="K54" s="15" t="s">
        <v>400</v>
      </c>
      <c r="L54" s="15"/>
    </row>
    <row r="55" s="1" customFormat="1" ht="22.6" customHeight="1" spans="1:12">
      <c r="A55" s="17"/>
      <c r="B55" s="18"/>
      <c r="C55" s="19"/>
      <c r="D55" s="14"/>
      <c r="E55" s="15" t="s">
        <v>397</v>
      </c>
      <c r="F55" s="15" t="s">
        <v>398</v>
      </c>
      <c r="G55" s="15" t="s">
        <v>432</v>
      </c>
      <c r="H55" s="16" t="s">
        <v>395</v>
      </c>
      <c r="I55" s="15" t="s">
        <v>396</v>
      </c>
      <c r="J55" s="16" t="s">
        <v>366</v>
      </c>
      <c r="K55" s="15" t="s">
        <v>400</v>
      </c>
      <c r="L55" s="15"/>
    </row>
    <row r="56" s="1" customFormat="1" ht="33.9" hidden="1" customHeight="1" spans="1:12">
      <c r="A56" s="17"/>
      <c r="B56" s="18" t="s">
        <v>466</v>
      </c>
      <c r="C56" s="19">
        <v>100</v>
      </c>
      <c r="D56" s="14"/>
      <c r="E56" s="15"/>
      <c r="F56" s="15"/>
      <c r="G56" s="15"/>
      <c r="H56" s="16"/>
      <c r="I56" s="15"/>
      <c r="J56" s="16"/>
      <c r="K56" s="15"/>
      <c r="L56" s="15"/>
    </row>
    <row r="57" s="1" customFormat="1" ht="22.6" customHeight="1" spans="1:12">
      <c r="A57" s="17"/>
      <c r="B57" s="18" t="s">
        <v>467</v>
      </c>
      <c r="C57" s="19">
        <v>75.024</v>
      </c>
      <c r="D57" s="14" t="s">
        <v>360</v>
      </c>
      <c r="E57" s="15" t="s">
        <v>361</v>
      </c>
      <c r="F57" s="15" t="s">
        <v>362</v>
      </c>
      <c r="G57" s="15" t="s">
        <v>363</v>
      </c>
      <c r="H57" s="16" t="s">
        <v>364</v>
      </c>
      <c r="I57" s="15" t="s">
        <v>365</v>
      </c>
      <c r="J57" s="16" t="s">
        <v>366</v>
      </c>
      <c r="K57" s="15" t="s">
        <v>367</v>
      </c>
      <c r="L57" s="15" t="s">
        <v>368</v>
      </c>
    </row>
    <row r="58" s="1" customFormat="1" ht="22.6" customHeight="1" spans="1:12">
      <c r="A58" s="17"/>
      <c r="B58" s="18"/>
      <c r="C58" s="19"/>
      <c r="D58" s="14"/>
      <c r="E58" s="15" t="s">
        <v>369</v>
      </c>
      <c r="F58" s="15" t="s">
        <v>370</v>
      </c>
      <c r="G58" s="15" t="s">
        <v>371</v>
      </c>
      <c r="H58" s="16" t="s">
        <v>364</v>
      </c>
      <c r="I58" s="15" t="s">
        <v>365</v>
      </c>
      <c r="J58" s="16" t="s">
        <v>366</v>
      </c>
      <c r="K58" s="15" t="s">
        <v>372</v>
      </c>
      <c r="L58" s="15" t="s">
        <v>368</v>
      </c>
    </row>
    <row r="59" s="1" customFormat="1" ht="22.6" customHeight="1" spans="1:12">
      <c r="A59" s="17"/>
      <c r="B59" s="18" t="s">
        <v>468</v>
      </c>
      <c r="C59" s="19">
        <v>39.648</v>
      </c>
      <c r="D59" s="14" t="s">
        <v>360</v>
      </c>
      <c r="E59" s="15" t="s">
        <v>361</v>
      </c>
      <c r="F59" s="15" t="s">
        <v>362</v>
      </c>
      <c r="G59" s="15" t="s">
        <v>363</v>
      </c>
      <c r="H59" s="16" t="s">
        <v>364</v>
      </c>
      <c r="I59" s="15" t="s">
        <v>365</v>
      </c>
      <c r="J59" s="16" t="s">
        <v>366</v>
      </c>
      <c r="K59" s="15" t="s">
        <v>367</v>
      </c>
      <c r="L59" s="15" t="s">
        <v>368</v>
      </c>
    </row>
    <row r="60" s="1" customFormat="1" ht="22.6" customHeight="1" spans="1:12">
      <c r="A60" s="17"/>
      <c r="B60" s="18"/>
      <c r="C60" s="19"/>
      <c r="D60" s="14"/>
      <c r="E60" s="15" t="s">
        <v>369</v>
      </c>
      <c r="F60" s="15" t="s">
        <v>370</v>
      </c>
      <c r="G60" s="15" t="s">
        <v>371</v>
      </c>
      <c r="H60" s="16" t="s">
        <v>364</v>
      </c>
      <c r="I60" s="15" t="s">
        <v>365</v>
      </c>
      <c r="J60" s="16" t="s">
        <v>366</v>
      </c>
      <c r="K60" s="15" t="s">
        <v>372</v>
      </c>
      <c r="L60" s="15" t="s">
        <v>368</v>
      </c>
    </row>
    <row r="61" s="1" customFormat="1" ht="22.6" customHeight="1" spans="1:12">
      <c r="A61" s="17"/>
      <c r="B61" s="18" t="s">
        <v>469</v>
      </c>
      <c r="C61" s="19">
        <v>105.41</v>
      </c>
      <c r="D61" s="14" t="s">
        <v>360</v>
      </c>
      <c r="E61" s="15" t="s">
        <v>361</v>
      </c>
      <c r="F61" s="15" t="s">
        <v>362</v>
      </c>
      <c r="G61" s="15" t="s">
        <v>363</v>
      </c>
      <c r="H61" s="16" t="s">
        <v>364</v>
      </c>
      <c r="I61" s="15" t="s">
        <v>365</v>
      </c>
      <c r="J61" s="16" t="s">
        <v>366</v>
      </c>
      <c r="K61" s="15" t="s">
        <v>367</v>
      </c>
      <c r="L61" s="15" t="s">
        <v>368</v>
      </c>
    </row>
    <row r="62" s="1" customFormat="1" ht="22.6" customHeight="1" spans="1:12">
      <c r="A62" s="17"/>
      <c r="B62" s="18"/>
      <c r="C62" s="19"/>
      <c r="D62" s="14"/>
      <c r="E62" s="15" t="s">
        <v>369</v>
      </c>
      <c r="F62" s="15" t="s">
        <v>370</v>
      </c>
      <c r="G62" s="15" t="s">
        <v>371</v>
      </c>
      <c r="H62" s="16" t="s">
        <v>364</v>
      </c>
      <c r="I62" s="15" t="s">
        <v>365</v>
      </c>
      <c r="J62" s="16" t="s">
        <v>366</v>
      </c>
      <c r="K62" s="15" t="s">
        <v>372</v>
      </c>
      <c r="L62" s="15" t="s">
        <v>368</v>
      </c>
    </row>
    <row r="63" s="1" customFormat="1" ht="22.6" customHeight="1" spans="1:12">
      <c r="A63" s="17"/>
      <c r="B63" s="18" t="s">
        <v>470</v>
      </c>
      <c r="C63" s="19">
        <v>40.55</v>
      </c>
      <c r="D63" s="14" t="s">
        <v>360</v>
      </c>
      <c r="E63" s="15" t="s">
        <v>361</v>
      </c>
      <c r="F63" s="15" t="s">
        <v>362</v>
      </c>
      <c r="G63" s="15" t="s">
        <v>363</v>
      </c>
      <c r="H63" s="16" t="s">
        <v>364</v>
      </c>
      <c r="I63" s="15" t="s">
        <v>365</v>
      </c>
      <c r="J63" s="16" t="s">
        <v>366</v>
      </c>
      <c r="K63" s="15" t="s">
        <v>367</v>
      </c>
      <c r="L63" s="15" t="s">
        <v>368</v>
      </c>
    </row>
    <row r="64" s="1" customFormat="1" ht="22.6" customHeight="1" spans="1:12">
      <c r="A64" s="17"/>
      <c r="B64" s="18"/>
      <c r="C64" s="19"/>
      <c r="D64" s="14"/>
      <c r="E64" s="15" t="s">
        <v>369</v>
      </c>
      <c r="F64" s="15" t="s">
        <v>370</v>
      </c>
      <c r="G64" s="15" t="s">
        <v>371</v>
      </c>
      <c r="H64" s="16" t="s">
        <v>364</v>
      </c>
      <c r="I64" s="15" t="s">
        <v>365</v>
      </c>
      <c r="J64" s="16" t="s">
        <v>366</v>
      </c>
      <c r="K64" s="15" t="s">
        <v>372</v>
      </c>
      <c r="L64" s="15" t="s">
        <v>368</v>
      </c>
    </row>
    <row r="65" s="1" customFormat="1" ht="22.6" customHeight="1" spans="1:12">
      <c r="A65" s="17"/>
      <c r="B65" s="18" t="s">
        <v>471</v>
      </c>
      <c r="C65" s="19">
        <v>104.4112</v>
      </c>
      <c r="D65" s="14" t="s">
        <v>360</v>
      </c>
      <c r="E65" s="15" t="s">
        <v>361</v>
      </c>
      <c r="F65" s="15" t="s">
        <v>362</v>
      </c>
      <c r="G65" s="15" t="s">
        <v>363</v>
      </c>
      <c r="H65" s="16" t="s">
        <v>364</v>
      </c>
      <c r="I65" s="15" t="s">
        <v>365</v>
      </c>
      <c r="J65" s="16" t="s">
        <v>366</v>
      </c>
      <c r="K65" s="15" t="s">
        <v>367</v>
      </c>
      <c r="L65" s="15" t="s">
        <v>368</v>
      </c>
    </row>
    <row r="66" s="1" customFormat="1" ht="22.6" customHeight="1" spans="1:12">
      <c r="A66" s="17"/>
      <c r="B66" s="18"/>
      <c r="C66" s="19"/>
      <c r="D66" s="14"/>
      <c r="E66" s="15" t="s">
        <v>369</v>
      </c>
      <c r="F66" s="15" t="s">
        <v>370</v>
      </c>
      <c r="G66" s="15" t="s">
        <v>371</v>
      </c>
      <c r="H66" s="16" t="s">
        <v>364</v>
      </c>
      <c r="I66" s="15" t="s">
        <v>365</v>
      </c>
      <c r="J66" s="16" t="s">
        <v>366</v>
      </c>
      <c r="K66" s="15" t="s">
        <v>372</v>
      </c>
      <c r="L66" s="15" t="s">
        <v>368</v>
      </c>
    </row>
    <row r="67" s="1" customFormat="1" ht="22.6" customHeight="1" spans="1:12">
      <c r="A67" s="17"/>
      <c r="B67" s="18" t="s">
        <v>472</v>
      </c>
      <c r="C67" s="19">
        <v>216.3396</v>
      </c>
      <c r="D67" s="14" t="s">
        <v>360</v>
      </c>
      <c r="E67" s="15" t="s">
        <v>361</v>
      </c>
      <c r="F67" s="15" t="s">
        <v>362</v>
      </c>
      <c r="G67" s="15" t="s">
        <v>363</v>
      </c>
      <c r="H67" s="16" t="s">
        <v>364</v>
      </c>
      <c r="I67" s="15" t="s">
        <v>365</v>
      </c>
      <c r="J67" s="16" t="s">
        <v>366</v>
      </c>
      <c r="K67" s="15" t="s">
        <v>367</v>
      </c>
      <c r="L67" s="15" t="s">
        <v>368</v>
      </c>
    </row>
    <row r="68" s="1" customFormat="1" ht="22.6" customHeight="1" spans="1:12">
      <c r="A68" s="17"/>
      <c r="B68" s="18"/>
      <c r="C68" s="19"/>
      <c r="D68" s="14"/>
      <c r="E68" s="15" t="s">
        <v>369</v>
      </c>
      <c r="F68" s="15" t="s">
        <v>370</v>
      </c>
      <c r="G68" s="15" t="s">
        <v>371</v>
      </c>
      <c r="H68" s="16" t="s">
        <v>364</v>
      </c>
      <c r="I68" s="15" t="s">
        <v>365</v>
      </c>
      <c r="J68" s="16" t="s">
        <v>366</v>
      </c>
      <c r="K68" s="15" t="s">
        <v>372</v>
      </c>
      <c r="L68" s="15" t="s">
        <v>368</v>
      </c>
    </row>
    <row r="69" s="1" customFormat="1" ht="33.9" customHeight="1" spans="1:12">
      <c r="A69" s="17"/>
      <c r="B69" s="18" t="s">
        <v>473</v>
      </c>
      <c r="C69" s="19">
        <v>68</v>
      </c>
      <c r="D69" s="14"/>
      <c r="E69" s="15"/>
      <c r="F69" s="15"/>
      <c r="G69" s="15"/>
      <c r="H69" s="16"/>
      <c r="I69" s="15"/>
      <c r="J69" s="16"/>
      <c r="K69" s="15"/>
      <c r="L69" s="15"/>
    </row>
    <row r="70" s="1" customFormat="1" ht="33.9" customHeight="1" spans="1:12">
      <c r="A70" s="17"/>
      <c r="B70" s="18" t="s">
        <v>474</v>
      </c>
      <c r="C70" s="19">
        <v>679</v>
      </c>
      <c r="D70" s="14"/>
      <c r="E70" s="15"/>
      <c r="F70" s="15"/>
      <c r="G70" s="15"/>
      <c r="H70" s="16"/>
      <c r="I70" s="15"/>
      <c r="J70" s="16"/>
      <c r="K70" s="15"/>
      <c r="L70" s="15"/>
    </row>
    <row r="71" s="1" customFormat="1" ht="33.9" customHeight="1" spans="1:12">
      <c r="A71" s="17"/>
      <c r="B71" s="18" t="s">
        <v>475</v>
      </c>
      <c r="C71" s="19">
        <v>2</v>
      </c>
      <c r="D71" s="14" t="s">
        <v>476</v>
      </c>
      <c r="E71" s="15" t="s">
        <v>361</v>
      </c>
      <c r="F71" s="15" t="s">
        <v>362</v>
      </c>
      <c r="G71" s="15" t="s">
        <v>477</v>
      </c>
      <c r="H71" s="16" t="s">
        <v>395</v>
      </c>
      <c r="I71" s="15" t="s">
        <v>378</v>
      </c>
      <c r="J71" s="16" t="s">
        <v>379</v>
      </c>
      <c r="K71" s="15" t="s">
        <v>393</v>
      </c>
      <c r="L71" s="15"/>
    </row>
    <row r="72" s="1" customFormat="1" ht="22.6" customHeight="1" spans="1:12">
      <c r="A72" s="17"/>
      <c r="B72" s="18"/>
      <c r="C72" s="19"/>
      <c r="D72" s="14"/>
      <c r="E72" s="15" t="s">
        <v>369</v>
      </c>
      <c r="F72" s="15" t="s">
        <v>384</v>
      </c>
      <c r="G72" s="15" t="s">
        <v>478</v>
      </c>
      <c r="H72" s="16" t="s">
        <v>410</v>
      </c>
      <c r="I72" s="15" t="s">
        <v>428</v>
      </c>
      <c r="J72" s="16"/>
      <c r="K72" s="15" t="s">
        <v>380</v>
      </c>
      <c r="L72" s="15"/>
    </row>
    <row r="73" s="1" customFormat="1" ht="33.9" customHeight="1" spans="1:12">
      <c r="A73" s="17"/>
      <c r="B73" s="18"/>
      <c r="C73" s="19"/>
      <c r="D73" s="14"/>
      <c r="E73" s="15" t="s">
        <v>397</v>
      </c>
      <c r="F73" s="15" t="s">
        <v>398</v>
      </c>
      <c r="G73" s="15" t="s">
        <v>479</v>
      </c>
      <c r="H73" s="16" t="s">
        <v>410</v>
      </c>
      <c r="I73" s="15" t="s">
        <v>428</v>
      </c>
      <c r="J73" s="16"/>
      <c r="K73" s="15" t="s">
        <v>400</v>
      </c>
      <c r="L73" s="15"/>
    </row>
    <row r="74" s="1" customFormat="1" ht="33.9" customHeight="1" spans="1:12">
      <c r="A74" s="17"/>
      <c r="B74" s="18"/>
      <c r="C74" s="19"/>
      <c r="D74" s="14"/>
      <c r="E74" s="15" t="s">
        <v>401</v>
      </c>
      <c r="F74" s="15" t="s">
        <v>402</v>
      </c>
      <c r="G74" s="15" t="s">
        <v>480</v>
      </c>
      <c r="H74" s="16" t="s">
        <v>377</v>
      </c>
      <c r="I74" s="15" t="s">
        <v>481</v>
      </c>
      <c r="J74" s="16" t="s">
        <v>413</v>
      </c>
      <c r="K74" s="15" t="s">
        <v>380</v>
      </c>
      <c r="L74" s="15"/>
    </row>
    <row r="75" s="1" customFormat="1" ht="33.9" customHeight="1" spans="1:12">
      <c r="A75" s="17"/>
      <c r="B75" s="18" t="s">
        <v>482</v>
      </c>
      <c r="C75" s="19">
        <v>10</v>
      </c>
      <c r="D75" s="14" t="s">
        <v>483</v>
      </c>
      <c r="E75" s="15" t="s">
        <v>361</v>
      </c>
      <c r="F75" s="15" t="s">
        <v>362</v>
      </c>
      <c r="G75" s="15" t="s">
        <v>484</v>
      </c>
      <c r="H75" s="16" t="s">
        <v>395</v>
      </c>
      <c r="I75" s="15" t="s">
        <v>485</v>
      </c>
      <c r="J75" s="16" t="s">
        <v>379</v>
      </c>
      <c r="K75" s="15" t="s">
        <v>393</v>
      </c>
      <c r="L75" s="15"/>
    </row>
    <row r="76" s="1" customFormat="1" ht="22.6" customHeight="1" spans="1:12">
      <c r="A76" s="17"/>
      <c r="B76" s="18"/>
      <c r="C76" s="19"/>
      <c r="D76" s="14"/>
      <c r="E76" s="15" t="s">
        <v>369</v>
      </c>
      <c r="F76" s="15" t="s">
        <v>384</v>
      </c>
      <c r="G76" s="15" t="s">
        <v>486</v>
      </c>
      <c r="H76" s="16" t="s">
        <v>410</v>
      </c>
      <c r="I76" s="15" t="s">
        <v>411</v>
      </c>
      <c r="J76" s="16"/>
      <c r="K76" s="15" t="s">
        <v>380</v>
      </c>
      <c r="L76" s="15"/>
    </row>
    <row r="77" s="1" customFormat="1" ht="33.9" customHeight="1" spans="1:12">
      <c r="A77" s="17"/>
      <c r="B77" s="18"/>
      <c r="C77" s="19"/>
      <c r="D77" s="14"/>
      <c r="E77" s="15" t="s">
        <v>397</v>
      </c>
      <c r="F77" s="15" t="s">
        <v>398</v>
      </c>
      <c r="G77" s="15" t="s">
        <v>487</v>
      </c>
      <c r="H77" s="16" t="s">
        <v>410</v>
      </c>
      <c r="I77" s="15" t="s">
        <v>428</v>
      </c>
      <c r="J77" s="16"/>
      <c r="K77" s="15" t="s">
        <v>400</v>
      </c>
      <c r="L77" s="15"/>
    </row>
    <row r="78" s="1" customFormat="1" ht="33.9" customHeight="1" spans="1:12">
      <c r="A78" s="17"/>
      <c r="B78" s="18"/>
      <c r="C78" s="19"/>
      <c r="D78" s="14"/>
      <c r="E78" s="15" t="s">
        <v>401</v>
      </c>
      <c r="F78" s="15" t="s">
        <v>402</v>
      </c>
      <c r="G78" s="15" t="s">
        <v>488</v>
      </c>
      <c r="H78" s="16" t="s">
        <v>410</v>
      </c>
      <c r="I78" s="15" t="s">
        <v>400</v>
      </c>
      <c r="J78" s="16" t="s">
        <v>413</v>
      </c>
      <c r="K78" s="15" t="s">
        <v>380</v>
      </c>
      <c r="L78" s="15"/>
    </row>
    <row r="79" s="1" customFormat="1" ht="33.9" customHeight="1" spans="1:12">
      <c r="A79" s="17"/>
      <c r="B79" s="18" t="s">
        <v>489</v>
      </c>
      <c r="C79" s="19">
        <v>0.04</v>
      </c>
      <c r="D79" s="14"/>
      <c r="E79" s="15"/>
      <c r="F79" s="15"/>
      <c r="G79" s="15"/>
      <c r="H79" s="16"/>
      <c r="I79" s="15"/>
      <c r="J79" s="16"/>
      <c r="K79" s="15"/>
      <c r="L79" s="15"/>
    </row>
    <row r="80" s="1" customFormat="1" ht="14.3" customHeight="1" spans="1:12">
      <c r="A80" s="17"/>
      <c r="B80" s="18" t="s">
        <v>490</v>
      </c>
      <c r="C80" s="19">
        <v>13</v>
      </c>
      <c r="D80" s="14" t="s">
        <v>375</v>
      </c>
      <c r="E80" s="15" t="s">
        <v>361</v>
      </c>
      <c r="F80" s="15" t="s">
        <v>362</v>
      </c>
      <c r="G80" s="15" t="s">
        <v>376</v>
      </c>
      <c r="H80" s="16" t="s">
        <v>377</v>
      </c>
      <c r="I80" s="15" t="s">
        <v>378</v>
      </c>
      <c r="J80" s="16" t="s">
        <v>379</v>
      </c>
      <c r="K80" s="15" t="s">
        <v>380</v>
      </c>
      <c r="L80" s="15" t="s">
        <v>381</v>
      </c>
    </row>
    <row r="81" s="1" customFormat="1" ht="56.5" customHeight="1" spans="1:12">
      <c r="A81" s="17"/>
      <c r="B81" s="18"/>
      <c r="C81" s="19"/>
      <c r="D81" s="14"/>
      <c r="E81" s="15"/>
      <c r="F81" s="15" t="s">
        <v>382</v>
      </c>
      <c r="G81" s="15" t="s">
        <v>383</v>
      </c>
      <c r="H81" s="16" t="s">
        <v>377</v>
      </c>
      <c r="I81" s="15" t="s">
        <v>378</v>
      </c>
      <c r="J81" s="16" t="s">
        <v>366</v>
      </c>
      <c r="K81" s="15" t="s">
        <v>372</v>
      </c>
      <c r="L81" s="15" t="s">
        <v>381</v>
      </c>
    </row>
    <row r="82" s="1" customFormat="1" ht="67.8" customHeight="1" spans="1:12">
      <c r="A82" s="17"/>
      <c r="B82" s="18"/>
      <c r="C82" s="19"/>
      <c r="D82" s="14"/>
      <c r="E82" s="15" t="s">
        <v>369</v>
      </c>
      <c r="F82" s="15" t="s">
        <v>384</v>
      </c>
      <c r="G82" s="15" t="s">
        <v>385</v>
      </c>
      <c r="H82" s="16" t="s">
        <v>377</v>
      </c>
      <c r="I82" s="15" t="s">
        <v>365</v>
      </c>
      <c r="J82" s="16" t="s">
        <v>366</v>
      </c>
      <c r="K82" s="15" t="s">
        <v>380</v>
      </c>
      <c r="L82" s="15" t="s">
        <v>381</v>
      </c>
    </row>
    <row r="83" s="1" customFormat="1" ht="14.3" customHeight="1" spans="1:12">
      <c r="A83" s="17"/>
      <c r="B83" s="18"/>
      <c r="C83" s="19"/>
      <c r="D83" s="14"/>
      <c r="E83" s="15"/>
      <c r="F83" s="15" t="s">
        <v>370</v>
      </c>
      <c r="G83" s="15" t="s">
        <v>386</v>
      </c>
      <c r="H83" s="16" t="s">
        <v>364</v>
      </c>
      <c r="I83" s="15" t="s">
        <v>365</v>
      </c>
      <c r="J83" s="16" t="s">
        <v>366</v>
      </c>
      <c r="K83" s="15" t="s">
        <v>380</v>
      </c>
      <c r="L83" s="15" t="s">
        <v>368</v>
      </c>
    </row>
    <row r="84" s="1" customFormat="1" ht="14.3" customHeight="1" spans="1:12">
      <c r="A84" s="17"/>
      <c r="B84" s="18" t="s">
        <v>491</v>
      </c>
      <c r="C84" s="19">
        <v>29</v>
      </c>
      <c r="D84" s="14" t="s">
        <v>375</v>
      </c>
      <c r="E84" s="15" t="s">
        <v>361</v>
      </c>
      <c r="F84" s="15" t="s">
        <v>362</v>
      </c>
      <c r="G84" s="15" t="s">
        <v>376</v>
      </c>
      <c r="H84" s="16" t="s">
        <v>377</v>
      </c>
      <c r="I84" s="15" t="s">
        <v>378</v>
      </c>
      <c r="J84" s="16" t="s">
        <v>379</v>
      </c>
      <c r="K84" s="15" t="s">
        <v>380</v>
      </c>
      <c r="L84" s="15" t="s">
        <v>381</v>
      </c>
    </row>
    <row r="85" s="1" customFormat="1" ht="56.5" customHeight="1" spans="1:12">
      <c r="A85" s="17"/>
      <c r="B85" s="18"/>
      <c r="C85" s="19"/>
      <c r="D85" s="14"/>
      <c r="E85" s="15"/>
      <c r="F85" s="15" t="s">
        <v>382</v>
      </c>
      <c r="G85" s="15" t="s">
        <v>383</v>
      </c>
      <c r="H85" s="16" t="s">
        <v>377</v>
      </c>
      <c r="I85" s="15" t="s">
        <v>378</v>
      </c>
      <c r="J85" s="16" t="s">
        <v>366</v>
      </c>
      <c r="K85" s="15" t="s">
        <v>372</v>
      </c>
      <c r="L85" s="15" t="s">
        <v>381</v>
      </c>
    </row>
    <row r="86" s="1" customFormat="1" ht="67.8" customHeight="1" spans="1:12">
      <c r="A86" s="17"/>
      <c r="B86" s="18"/>
      <c r="C86" s="19"/>
      <c r="D86" s="14"/>
      <c r="E86" s="15" t="s">
        <v>369</v>
      </c>
      <c r="F86" s="15" t="s">
        <v>384</v>
      </c>
      <c r="G86" s="15" t="s">
        <v>385</v>
      </c>
      <c r="H86" s="16" t="s">
        <v>377</v>
      </c>
      <c r="I86" s="15" t="s">
        <v>365</v>
      </c>
      <c r="J86" s="16" t="s">
        <v>366</v>
      </c>
      <c r="K86" s="15" t="s">
        <v>380</v>
      </c>
      <c r="L86" s="15" t="s">
        <v>381</v>
      </c>
    </row>
    <row r="87" s="1" customFormat="1" ht="14.3" customHeight="1" spans="1:12">
      <c r="A87" s="17"/>
      <c r="B87" s="18"/>
      <c r="C87" s="19"/>
      <c r="D87" s="14"/>
      <c r="E87" s="15"/>
      <c r="F87" s="15" t="s">
        <v>370</v>
      </c>
      <c r="G87" s="15" t="s">
        <v>386</v>
      </c>
      <c r="H87" s="16" t="s">
        <v>364</v>
      </c>
      <c r="I87" s="15" t="s">
        <v>365</v>
      </c>
      <c r="J87" s="16" t="s">
        <v>366</v>
      </c>
      <c r="K87" s="15" t="s">
        <v>380</v>
      </c>
      <c r="L87" s="15" t="s">
        <v>368</v>
      </c>
    </row>
    <row r="88" s="1" customFormat="1" ht="14.3" customHeight="1" spans="1:12">
      <c r="A88" s="17"/>
      <c r="B88" s="18" t="s">
        <v>492</v>
      </c>
      <c r="C88" s="19">
        <v>10.38</v>
      </c>
      <c r="D88" s="14" t="s">
        <v>375</v>
      </c>
      <c r="E88" s="15" t="s">
        <v>361</v>
      </c>
      <c r="F88" s="15" t="s">
        <v>362</v>
      </c>
      <c r="G88" s="15" t="s">
        <v>376</v>
      </c>
      <c r="H88" s="16" t="s">
        <v>377</v>
      </c>
      <c r="I88" s="15" t="s">
        <v>378</v>
      </c>
      <c r="J88" s="16" t="s">
        <v>379</v>
      </c>
      <c r="K88" s="15" t="s">
        <v>380</v>
      </c>
      <c r="L88" s="15" t="s">
        <v>381</v>
      </c>
    </row>
    <row r="89" s="1" customFormat="1" ht="56.5" customHeight="1" spans="1:12">
      <c r="A89" s="17"/>
      <c r="B89" s="18"/>
      <c r="C89" s="19"/>
      <c r="D89" s="14"/>
      <c r="E89" s="15"/>
      <c r="F89" s="15" t="s">
        <v>382</v>
      </c>
      <c r="G89" s="15" t="s">
        <v>383</v>
      </c>
      <c r="H89" s="16" t="s">
        <v>377</v>
      </c>
      <c r="I89" s="15" t="s">
        <v>378</v>
      </c>
      <c r="J89" s="16" t="s">
        <v>366</v>
      </c>
      <c r="K89" s="15" t="s">
        <v>372</v>
      </c>
      <c r="L89" s="15" t="s">
        <v>381</v>
      </c>
    </row>
    <row r="90" s="1" customFormat="1" ht="67.8" customHeight="1" spans="1:12">
      <c r="A90" s="17"/>
      <c r="B90" s="18"/>
      <c r="C90" s="19"/>
      <c r="D90" s="14"/>
      <c r="E90" s="15" t="s">
        <v>369</v>
      </c>
      <c r="F90" s="15" t="s">
        <v>384</v>
      </c>
      <c r="G90" s="15" t="s">
        <v>385</v>
      </c>
      <c r="H90" s="16" t="s">
        <v>377</v>
      </c>
      <c r="I90" s="15" t="s">
        <v>365</v>
      </c>
      <c r="J90" s="16" t="s">
        <v>366</v>
      </c>
      <c r="K90" s="15" t="s">
        <v>380</v>
      </c>
      <c r="L90" s="15" t="s">
        <v>381</v>
      </c>
    </row>
    <row r="91" s="1" customFormat="1" ht="14.3" customHeight="1" spans="1:12">
      <c r="A91" s="17"/>
      <c r="B91" s="18"/>
      <c r="C91" s="19"/>
      <c r="D91" s="14"/>
      <c r="E91" s="15"/>
      <c r="F91" s="15" t="s">
        <v>370</v>
      </c>
      <c r="G91" s="15" t="s">
        <v>386</v>
      </c>
      <c r="H91" s="16" t="s">
        <v>364</v>
      </c>
      <c r="I91" s="15" t="s">
        <v>365</v>
      </c>
      <c r="J91" s="16" t="s">
        <v>366</v>
      </c>
      <c r="K91" s="15" t="s">
        <v>380</v>
      </c>
      <c r="L91" s="15" t="s">
        <v>368</v>
      </c>
    </row>
    <row r="92" s="1" customFormat="1" ht="36" spans="1:12">
      <c r="A92" s="17"/>
      <c r="B92" s="21" t="s">
        <v>493</v>
      </c>
      <c r="C92" s="21">
        <v>0.01</v>
      </c>
      <c r="D92" s="22" t="s">
        <v>494</v>
      </c>
      <c r="E92" s="12" t="s">
        <v>361</v>
      </c>
      <c r="F92" s="12" t="s">
        <v>362</v>
      </c>
      <c r="G92" s="23" t="s">
        <v>495</v>
      </c>
      <c r="H92" s="11" t="s">
        <v>364</v>
      </c>
      <c r="I92" s="31">
        <v>5.16</v>
      </c>
      <c r="J92" s="31" t="s">
        <v>496</v>
      </c>
      <c r="K92" s="12" t="s">
        <v>380</v>
      </c>
      <c r="L92" s="12" t="s">
        <v>381</v>
      </c>
    </row>
    <row r="93" s="1" customFormat="1" ht="33.75" spans="1:12">
      <c r="A93" s="17"/>
      <c r="B93" s="21"/>
      <c r="C93" s="21"/>
      <c r="D93" s="21"/>
      <c r="E93" s="18"/>
      <c r="F93" s="18" t="s">
        <v>382</v>
      </c>
      <c r="G93" s="24" t="s">
        <v>497</v>
      </c>
      <c r="H93" s="17" t="s">
        <v>410</v>
      </c>
      <c r="I93" s="18" t="s">
        <v>428</v>
      </c>
      <c r="J93" s="24"/>
      <c r="K93" s="18" t="s">
        <v>372</v>
      </c>
      <c r="L93" s="18" t="s">
        <v>381</v>
      </c>
    </row>
    <row r="94" s="1" customFormat="1" ht="14.3" customHeight="1" spans="1:12">
      <c r="A94" s="17"/>
      <c r="B94" s="21"/>
      <c r="C94" s="21"/>
      <c r="D94" s="21"/>
      <c r="E94" s="18" t="s">
        <v>369</v>
      </c>
      <c r="F94" s="25" t="s">
        <v>498</v>
      </c>
      <c r="G94" s="26" t="s">
        <v>499</v>
      </c>
      <c r="H94" s="17" t="s">
        <v>410</v>
      </c>
      <c r="I94" s="18" t="s">
        <v>428</v>
      </c>
      <c r="J94" s="24"/>
      <c r="K94" s="18" t="s">
        <v>380</v>
      </c>
      <c r="L94" s="18" t="s">
        <v>381</v>
      </c>
    </row>
    <row r="95" s="1" customFormat="1" ht="14.3" customHeight="1" spans="1:12">
      <c r="A95" s="17"/>
      <c r="B95" s="21"/>
      <c r="C95" s="21"/>
      <c r="D95" s="21"/>
      <c r="E95" s="27" t="s">
        <v>397</v>
      </c>
      <c r="F95" s="28" t="s">
        <v>398</v>
      </c>
      <c r="G95" s="28" t="s">
        <v>479</v>
      </c>
      <c r="H95" s="29" t="s">
        <v>410</v>
      </c>
      <c r="I95" s="28" t="s">
        <v>428</v>
      </c>
      <c r="J95" s="32"/>
      <c r="K95" s="28" t="s">
        <v>380</v>
      </c>
      <c r="L95" s="33" t="s">
        <v>368</v>
      </c>
    </row>
    <row r="96" s="1" customFormat="1" ht="14.3" customHeight="1" spans="1:1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4"/>
    </row>
    <row r="97" s="1" customFormat="1" ht="14.3" customHeight="1" spans="1:12">
      <c r="A97" s="30" t="s">
        <v>500</v>
      </c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</row>
    <row r="98" s="1" customFormat="1" ht="14.3" customHeight="1" spans="1:12">
      <c r="A98" s="30" t="s">
        <v>501</v>
      </c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</row>
    <row r="99" s="1" customFormat="1" ht="14.3" customHeight="1" spans="1:12">
      <c r="A99" s="30" t="s">
        <v>502</v>
      </c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</row>
    <row r="100" s="1" customFormat="1" ht="14.3" customHeight="1" spans="1:11">
      <c r="A100" s="30" t="s">
        <v>503</v>
      </c>
      <c r="B100" s="30"/>
      <c r="C100" s="30"/>
      <c r="D100" s="30"/>
      <c r="E100" s="30"/>
      <c r="F100" s="30"/>
      <c r="G100" s="30"/>
      <c r="H100" s="30"/>
      <c r="I100" s="30"/>
      <c r="J100" s="30"/>
      <c r="K100" s="30"/>
    </row>
    <row r="101" s="1" customFormat="1" ht="14.3" customHeight="1" spans="1:1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</row>
    <row r="102" s="1" customFormat="1" ht="14.3" customHeight="1" spans="1:1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</row>
    <row r="103" s="1" customFormat="1" ht="14.3" customHeight="1" spans="1:1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</row>
    <row r="104" s="1" customFormat="1" ht="14.3" customHeight="1" spans="1:1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</row>
  </sheetData>
  <mergeCells count="93">
    <mergeCell ref="A1:D1"/>
    <mergeCell ref="F1:H1"/>
    <mergeCell ref="A2:L2"/>
    <mergeCell ref="A97:L97"/>
    <mergeCell ref="A98:L98"/>
    <mergeCell ref="A99:L99"/>
    <mergeCell ref="A100:C100"/>
    <mergeCell ref="A6:A95"/>
    <mergeCell ref="B6:B7"/>
    <mergeCell ref="B8:B9"/>
    <mergeCell ref="B10:B13"/>
    <mergeCell ref="B14:B17"/>
    <mergeCell ref="B19:B23"/>
    <mergeCell ref="B24:B27"/>
    <mergeCell ref="B29:B35"/>
    <mergeCell ref="B36:B38"/>
    <mergeCell ref="B39:B42"/>
    <mergeCell ref="B43:B46"/>
    <mergeCell ref="B49:B55"/>
    <mergeCell ref="B57:B58"/>
    <mergeCell ref="B59:B60"/>
    <mergeCell ref="B61:B62"/>
    <mergeCell ref="B63:B64"/>
    <mergeCell ref="B65:B66"/>
    <mergeCell ref="B67:B68"/>
    <mergeCell ref="B71:B74"/>
    <mergeCell ref="B75:B78"/>
    <mergeCell ref="B80:B83"/>
    <mergeCell ref="B84:B87"/>
    <mergeCell ref="B88:B91"/>
    <mergeCell ref="B92:B95"/>
    <mergeCell ref="C6:C7"/>
    <mergeCell ref="C8:C9"/>
    <mergeCell ref="C10:C13"/>
    <mergeCell ref="C14:C17"/>
    <mergeCell ref="C19:C23"/>
    <mergeCell ref="C24:C27"/>
    <mergeCell ref="C29:C35"/>
    <mergeCell ref="C36:C38"/>
    <mergeCell ref="C39:C42"/>
    <mergeCell ref="C43:C46"/>
    <mergeCell ref="C49:C55"/>
    <mergeCell ref="C57:C58"/>
    <mergeCell ref="C59:C60"/>
    <mergeCell ref="C61:C62"/>
    <mergeCell ref="C63:C64"/>
    <mergeCell ref="C65:C66"/>
    <mergeCell ref="C67:C68"/>
    <mergeCell ref="C71:C74"/>
    <mergeCell ref="C75:C78"/>
    <mergeCell ref="C80:C83"/>
    <mergeCell ref="C84:C87"/>
    <mergeCell ref="C88:C91"/>
    <mergeCell ref="C92:C95"/>
    <mergeCell ref="D6:D7"/>
    <mergeCell ref="D8:D9"/>
    <mergeCell ref="D10:D13"/>
    <mergeCell ref="D14:D17"/>
    <mergeCell ref="D19:D23"/>
    <mergeCell ref="D24:D27"/>
    <mergeCell ref="D29:D35"/>
    <mergeCell ref="D36:D38"/>
    <mergeCell ref="D39:D42"/>
    <mergeCell ref="D43:D46"/>
    <mergeCell ref="D49:D55"/>
    <mergeCell ref="D57:D58"/>
    <mergeCell ref="D59:D60"/>
    <mergeCell ref="D61:D62"/>
    <mergeCell ref="D63:D64"/>
    <mergeCell ref="D65:D66"/>
    <mergeCell ref="D67:D68"/>
    <mergeCell ref="D71:D74"/>
    <mergeCell ref="D75:D78"/>
    <mergeCell ref="D80:D83"/>
    <mergeCell ref="D84:D87"/>
    <mergeCell ref="D88:D91"/>
    <mergeCell ref="D92:D95"/>
    <mergeCell ref="E10:E11"/>
    <mergeCell ref="E12:E13"/>
    <mergeCell ref="E19:E20"/>
    <mergeCell ref="E29:E30"/>
    <mergeCell ref="E31:E33"/>
    <mergeCell ref="E39:E40"/>
    <mergeCell ref="E49:E51"/>
    <mergeCell ref="E52:E54"/>
    <mergeCell ref="E80:E81"/>
    <mergeCell ref="E82:E83"/>
    <mergeCell ref="E84:E85"/>
    <mergeCell ref="E86:E87"/>
    <mergeCell ref="E88:E89"/>
    <mergeCell ref="E90:E91"/>
    <mergeCell ref="E92:E93"/>
    <mergeCell ref="F49:F5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1" activePane="bottomLeft" state="frozen"/>
      <selection/>
      <selection pane="bottomLeft" activeCell="C19" sqref="C19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9"/>
      <c r="B1" s="36"/>
      <c r="D1" s="90"/>
      <c r="E1" s="36" t="s">
        <v>1</v>
      </c>
      <c r="F1" s="74" t="s">
        <v>2</v>
      </c>
    </row>
    <row r="2" ht="19.9" customHeight="1" spans="1:6">
      <c r="A2" s="92"/>
      <c r="B2" s="93" t="s">
        <v>3</v>
      </c>
      <c r="C2" s="93"/>
      <c r="D2" s="93"/>
      <c r="E2" s="93"/>
      <c r="F2" s="74"/>
    </row>
    <row r="3" ht="17.05" customHeight="1" spans="1:6">
      <c r="A3" s="92"/>
      <c r="B3" s="41" t="s">
        <v>4</v>
      </c>
      <c r="D3" s="37"/>
      <c r="E3" s="94" t="s">
        <v>5</v>
      </c>
      <c r="F3" s="74"/>
    </row>
    <row r="4" ht="21.35" customHeight="1" spans="1:6">
      <c r="A4" s="92"/>
      <c r="B4" s="66" t="s">
        <v>6</v>
      </c>
      <c r="C4" s="66"/>
      <c r="D4" s="66" t="s">
        <v>7</v>
      </c>
      <c r="E4" s="66"/>
      <c r="F4" s="74"/>
    </row>
    <row r="5" ht="21.35" customHeight="1" spans="1:6">
      <c r="A5" s="92"/>
      <c r="B5" s="66" t="s">
        <v>8</v>
      </c>
      <c r="C5" s="66" t="s">
        <v>9</v>
      </c>
      <c r="D5" s="66" t="s">
        <v>8</v>
      </c>
      <c r="E5" s="66" t="s">
        <v>9</v>
      </c>
      <c r="F5" s="74"/>
    </row>
    <row r="6" ht="19.9" customHeight="1" spans="1:6">
      <c r="A6" s="42"/>
      <c r="B6" s="71" t="s">
        <v>10</v>
      </c>
      <c r="C6" s="72">
        <v>905.91</v>
      </c>
      <c r="D6" s="71" t="s">
        <v>11</v>
      </c>
      <c r="E6" s="72"/>
      <c r="F6" s="58"/>
    </row>
    <row r="7" ht="19.9" customHeight="1" spans="1:6">
      <c r="A7" s="42"/>
      <c r="B7" s="71" t="s">
        <v>12</v>
      </c>
      <c r="C7" s="72">
        <v>3000</v>
      </c>
      <c r="D7" s="71" t="s">
        <v>13</v>
      </c>
      <c r="E7" s="72"/>
      <c r="F7" s="58"/>
    </row>
    <row r="8" ht="19.9" customHeight="1" spans="1:6">
      <c r="A8" s="42"/>
      <c r="B8" s="71" t="s">
        <v>14</v>
      </c>
      <c r="C8" s="72"/>
      <c r="D8" s="71" t="s">
        <v>15</v>
      </c>
      <c r="E8" s="72"/>
      <c r="F8" s="58"/>
    </row>
    <row r="9" ht="19.9" customHeight="1" spans="1:6">
      <c r="A9" s="42"/>
      <c r="B9" s="71" t="s">
        <v>16</v>
      </c>
      <c r="C9" s="72"/>
      <c r="D9" s="71" t="s">
        <v>17</v>
      </c>
      <c r="E9" s="72"/>
      <c r="F9" s="58"/>
    </row>
    <row r="10" ht="19.9" customHeight="1" spans="1:6">
      <c r="A10" s="42"/>
      <c r="B10" s="71" t="s">
        <v>18</v>
      </c>
      <c r="C10" s="72"/>
      <c r="D10" s="71" t="s">
        <v>19</v>
      </c>
      <c r="E10" s="72"/>
      <c r="F10" s="58"/>
    </row>
    <row r="11" ht="19.9" customHeight="1" spans="1:6">
      <c r="A11" s="42"/>
      <c r="B11" s="71" t="s">
        <v>20</v>
      </c>
      <c r="C11" s="72"/>
      <c r="D11" s="71" t="s">
        <v>21</v>
      </c>
      <c r="E11" s="72"/>
      <c r="F11" s="58"/>
    </row>
    <row r="12" ht="19.9" customHeight="1" spans="1:6">
      <c r="A12" s="42"/>
      <c r="B12" s="71" t="s">
        <v>22</v>
      </c>
      <c r="C12" s="72"/>
      <c r="D12" s="71" t="s">
        <v>23</v>
      </c>
      <c r="E12" s="72"/>
      <c r="F12" s="58"/>
    </row>
    <row r="13" ht="19.9" customHeight="1" spans="1:6">
      <c r="A13" s="42"/>
      <c r="B13" s="71" t="s">
        <v>22</v>
      </c>
      <c r="C13" s="72"/>
      <c r="D13" s="71" t="s">
        <v>24</v>
      </c>
      <c r="E13" s="72">
        <v>68.8</v>
      </c>
      <c r="F13" s="58"/>
    </row>
    <row r="14" ht="19.9" customHeight="1" spans="1:6">
      <c r="A14" s="42"/>
      <c r="B14" s="71" t="s">
        <v>22</v>
      </c>
      <c r="C14" s="72"/>
      <c r="D14" s="71" t="s">
        <v>25</v>
      </c>
      <c r="E14" s="72"/>
      <c r="F14" s="58"/>
    </row>
    <row r="15" ht="19.9" customHeight="1" spans="1:6">
      <c r="A15" s="42"/>
      <c r="B15" s="71" t="s">
        <v>22</v>
      </c>
      <c r="C15" s="72"/>
      <c r="D15" s="71" t="s">
        <v>26</v>
      </c>
      <c r="E15" s="72">
        <v>23.65</v>
      </c>
      <c r="F15" s="58"/>
    </row>
    <row r="16" ht="19.9" customHeight="1" spans="1:6">
      <c r="A16" s="42"/>
      <c r="B16" s="71" t="s">
        <v>22</v>
      </c>
      <c r="C16" s="72"/>
      <c r="D16" s="71" t="s">
        <v>27</v>
      </c>
      <c r="E16" s="72"/>
      <c r="F16" s="58"/>
    </row>
    <row r="17" ht="19.9" customHeight="1" spans="1:6">
      <c r="A17" s="42"/>
      <c r="B17" s="71" t="s">
        <v>22</v>
      </c>
      <c r="C17" s="72"/>
      <c r="D17" s="71" t="s">
        <v>28</v>
      </c>
      <c r="E17" s="72">
        <v>4581.95</v>
      </c>
      <c r="F17" s="58"/>
    </row>
    <row r="18" ht="19.9" customHeight="1" spans="1:6">
      <c r="A18" s="42"/>
      <c r="B18" s="71" t="s">
        <v>22</v>
      </c>
      <c r="C18" s="72"/>
      <c r="D18" s="71" t="s">
        <v>29</v>
      </c>
      <c r="E18" s="72"/>
      <c r="F18" s="58"/>
    </row>
    <row r="19" ht="19.9" customHeight="1" spans="1:6">
      <c r="A19" s="42"/>
      <c r="B19" s="71" t="s">
        <v>22</v>
      </c>
      <c r="C19" s="72"/>
      <c r="D19" s="71" t="s">
        <v>30</v>
      </c>
      <c r="E19" s="72"/>
      <c r="F19" s="58"/>
    </row>
    <row r="20" ht="19.9" customHeight="1" spans="1:6">
      <c r="A20" s="42"/>
      <c r="B20" s="71" t="s">
        <v>22</v>
      </c>
      <c r="C20" s="72"/>
      <c r="D20" s="71" t="s">
        <v>31</v>
      </c>
      <c r="E20" s="72"/>
      <c r="F20" s="58"/>
    </row>
    <row r="21" ht="19.9" customHeight="1" spans="1:6">
      <c r="A21" s="42"/>
      <c r="B21" s="71" t="s">
        <v>22</v>
      </c>
      <c r="C21" s="72"/>
      <c r="D21" s="71" t="s">
        <v>32</v>
      </c>
      <c r="E21" s="72"/>
      <c r="F21" s="58"/>
    </row>
    <row r="22" ht="19.9" customHeight="1" spans="1:6">
      <c r="A22" s="42"/>
      <c r="B22" s="71" t="s">
        <v>22</v>
      </c>
      <c r="C22" s="72"/>
      <c r="D22" s="71" t="s">
        <v>33</v>
      </c>
      <c r="E22" s="72"/>
      <c r="F22" s="58"/>
    </row>
    <row r="23" ht="19.9" customHeight="1" spans="1:6">
      <c r="A23" s="42"/>
      <c r="B23" s="71" t="s">
        <v>22</v>
      </c>
      <c r="C23" s="72"/>
      <c r="D23" s="71" t="s">
        <v>34</v>
      </c>
      <c r="E23" s="72"/>
      <c r="F23" s="58"/>
    </row>
    <row r="24" ht="19.9" customHeight="1" spans="1:6">
      <c r="A24" s="42"/>
      <c r="B24" s="71" t="s">
        <v>22</v>
      </c>
      <c r="C24" s="72"/>
      <c r="D24" s="71" t="s">
        <v>35</v>
      </c>
      <c r="E24" s="72"/>
      <c r="F24" s="58"/>
    </row>
    <row r="25" ht="19.9" customHeight="1" spans="1:6">
      <c r="A25" s="42"/>
      <c r="B25" s="71" t="s">
        <v>22</v>
      </c>
      <c r="C25" s="72"/>
      <c r="D25" s="71" t="s">
        <v>36</v>
      </c>
      <c r="E25" s="72">
        <v>730.6</v>
      </c>
      <c r="F25" s="58"/>
    </row>
    <row r="26" ht="19.9" customHeight="1" spans="1:6">
      <c r="A26" s="42"/>
      <c r="B26" s="71" t="s">
        <v>22</v>
      </c>
      <c r="C26" s="72"/>
      <c r="D26" s="71" t="s">
        <v>37</v>
      </c>
      <c r="E26" s="72"/>
      <c r="F26" s="58"/>
    </row>
    <row r="27" ht="19.9" customHeight="1" spans="1:6">
      <c r="A27" s="42"/>
      <c r="B27" s="71" t="s">
        <v>22</v>
      </c>
      <c r="C27" s="72"/>
      <c r="D27" s="71" t="s">
        <v>38</v>
      </c>
      <c r="E27" s="72"/>
      <c r="F27" s="58"/>
    </row>
    <row r="28" ht="19.9" customHeight="1" spans="1:6">
      <c r="A28" s="42"/>
      <c r="B28" s="71" t="s">
        <v>22</v>
      </c>
      <c r="C28" s="72"/>
      <c r="D28" s="71" t="s">
        <v>39</v>
      </c>
      <c r="E28" s="72"/>
      <c r="F28" s="58"/>
    </row>
    <row r="29" ht="19.9" customHeight="1" spans="1:6">
      <c r="A29" s="42"/>
      <c r="B29" s="71" t="s">
        <v>22</v>
      </c>
      <c r="C29" s="72"/>
      <c r="D29" s="71" t="s">
        <v>40</v>
      </c>
      <c r="E29" s="72">
        <v>35</v>
      </c>
      <c r="F29" s="58"/>
    </row>
    <row r="30" ht="19.9" customHeight="1" spans="1:6">
      <c r="A30" s="42"/>
      <c r="B30" s="71" t="s">
        <v>22</v>
      </c>
      <c r="C30" s="72"/>
      <c r="D30" s="71" t="s">
        <v>41</v>
      </c>
      <c r="E30" s="72"/>
      <c r="F30" s="58"/>
    </row>
    <row r="31" ht="19.9" customHeight="1" spans="1:6">
      <c r="A31" s="42"/>
      <c r="B31" s="71" t="s">
        <v>22</v>
      </c>
      <c r="C31" s="72"/>
      <c r="D31" s="71" t="s">
        <v>42</v>
      </c>
      <c r="E31" s="72"/>
      <c r="F31" s="58"/>
    </row>
    <row r="32" ht="19.9" customHeight="1" spans="1:6">
      <c r="A32" s="42"/>
      <c r="B32" s="71" t="s">
        <v>22</v>
      </c>
      <c r="C32" s="72"/>
      <c r="D32" s="71" t="s">
        <v>43</v>
      </c>
      <c r="E32" s="72"/>
      <c r="F32" s="58"/>
    </row>
    <row r="33" ht="19.9" customHeight="1" spans="1:6">
      <c r="A33" s="42"/>
      <c r="B33" s="71" t="s">
        <v>22</v>
      </c>
      <c r="C33" s="72"/>
      <c r="D33" s="71" t="s">
        <v>44</v>
      </c>
      <c r="E33" s="72"/>
      <c r="F33" s="58"/>
    </row>
    <row r="34" ht="19.9" customHeight="1" spans="1:6">
      <c r="A34" s="45"/>
      <c r="B34" s="96" t="s">
        <v>45</v>
      </c>
      <c r="C34" s="68">
        <v>3905.91</v>
      </c>
      <c r="D34" s="96" t="s">
        <v>46</v>
      </c>
      <c r="E34" s="68">
        <v>5440.01</v>
      </c>
      <c r="F34" s="59"/>
    </row>
    <row r="35" ht="19.9" customHeight="1" spans="1:6">
      <c r="A35" s="97"/>
      <c r="B35" s="70" t="s">
        <v>47</v>
      </c>
      <c r="C35" s="72">
        <v>1534.1</v>
      </c>
      <c r="D35" s="70"/>
      <c r="E35" s="72"/>
      <c r="F35" s="98"/>
    </row>
    <row r="36" ht="19.9" customHeight="1" spans="1:6">
      <c r="A36" s="99"/>
      <c r="B36" s="67" t="s">
        <v>48</v>
      </c>
      <c r="C36" s="68">
        <v>5440.01</v>
      </c>
      <c r="D36" s="67" t="s">
        <v>49</v>
      </c>
      <c r="E36" s="68">
        <v>5440.01</v>
      </c>
      <c r="F36" s="100"/>
    </row>
    <row r="37" ht="8.5" customHeight="1" spans="1:6">
      <c r="A37" s="95"/>
      <c r="B37" s="95"/>
      <c r="C37" s="101"/>
      <c r="D37" s="101"/>
      <c r="E37" s="95"/>
      <c r="F37" s="102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D26" sqref="D26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35"/>
      <c r="B1" s="37"/>
      <c r="C1" s="38"/>
      <c r="D1" s="38"/>
      <c r="E1" s="38"/>
      <c r="F1" s="37"/>
      <c r="G1" s="37"/>
      <c r="H1" s="37"/>
      <c r="K1" s="37"/>
      <c r="L1" s="37"/>
      <c r="M1" s="37"/>
      <c r="N1" s="54" t="s">
        <v>50</v>
      </c>
    </row>
    <row r="2" ht="19.9" customHeight="1" spans="1:14">
      <c r="A2" s="35"/>
      <c r="B2" s="39" t="s">
        <v>51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2" t="s">
        <v>2</v>
      </c>
    </row>
    <row r="3" ht="17.05" customHeight="1" spans="1:14">
      <c r="A3" s="40"/>
      <c r="B3" s="41" t="s">
        <v>4</v>
      </c>
      <c r="C3" s="40"/>
      <c r="D3" s="40"/>
      <c r="E3" s="86"/>
      <c r="F3" s="40"/>
      <c r="G3" s="86"/>
      <c r="H3" s="86"/>
      <c r="I3" s="86"/>
      <c r="J3" s="86"/>
      <c r="K3" s="86"/>
      <c r="L3" s="86"/>
      <c r="M3" s="86"/>
      <c r="N3" s="55" t="s">
        <v>5</v>
      </c>
    </row>
    <row r="4" ht="21.35" customHeight="1" spans="1:14">
      <c r="A4" s="44"/>
      <c r="B4" s="61" t="s">
        <v>8</v>
      </c>
      <c r="C4" s="61"/>
      <c r="D4" s="61" t="s">
        <v>52</v>
      </c>
      <c r="E4" s="61" t="s">
        <v>53</v>
      </c>
      <c r="F4" s="61" t="s">
        <v>54</v>
      </c>
      <c r="G4" s="61" t="s">
        <v>55</v>
      </c>
      <c r="H4" s="61" t="s">
        <v>56</v>
      </c>
      <c r="I4" s="61" t="s">
        <v>57</v>
      </c>
      <c r="J4" s="61" t="s">
        <v>58</v>
      </c>
      <c r="K4" s="61" t="s">
        <v>59</v>
      </c>
      <c r="L4" s="61" t="s">
        <v>60</v>
      </c>
      <c r="M4" s="61" t="s">
        <v>61</v>
      </c>
      <c r="N4" s="61" t="s">
        <v>62</v>
      </c>
    </row>
    <row r="5" ht="21.35" customHeight="1" spans="1:14">
      <c r="A5" s="44"/>
      <c r="B5" s="61" t="s">
        <v>63</v>
      </c>
      <c r="C5" s="61" t="s">
        <v>64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ht="19.9" customHeight="1" spans="1:14">
      <c r="A6" s="45"/>
      <c r="B6" s="46"/>
      <c r="C6" s="46" t="s">
        <v>65</v>
      </c>
      <c r="D6" s="47">
        <v>5440.01</v>
      </c>
      <c r="E6" s="47">
        <v>1534.1</v>
      </c>
      <c r="F6" s="47">
        <v>905.91</v>
      </c>
      <c r="G6" s="47">
        <v>3000</v>
      </c>
      <c r="H6" s="47"/>
      <c r="I6" s="47"/>
      <c r="J6" s="47"/>
      <c r="K6" s="47"/>
      <c r="L6" s="47"/>
      <c r="M6" s="47"/>
      <c r="N6" s="47"/>
    </row>
    <row r="7" ht="19.9" customHeight="1" spans="1:14">
      <c r="A7" s="44"/>
      <c r="B7" s="48"/>
      <c r="C7" s="48"/>
      <c r="D7" s="50">
        <v>5440.01</v>
      </c>
      <c r="E7" s="50">
        <v>1534.1</v>
      </c>
      <c r="F7" s="50">
        <v>905.91</v>
      </c>
      <c r="G7" s="50">
        <v>3000</v>
      </c>
      <c r="H7" s="50"/>
      <c r="I7" s="50"/>
      <c r="J7" s="50"/>
      <c r="K7" s="50"/>
      <c r="L7" s="50"/>
      <c r="M7" s="50"/>
      <c r="N7" s="50"/>
    </row>
    <row r="8" ht="19.9" customHeight="1" spans="1:14">
      <c r="A8" s="44"/>
      <c r="B8" s="48" t="s">
        <v>66</v>
      </c>
      <c r="C8" s="48" t="s">
        <v>67</v>
      </c>
      <c r="D8" s="50">
        <v>5440.01</v>
      </c>
      <c r="E8" s="49">
        <v>1534.1</v>
      </c>
      <c r="F8" s="49">
        <v>905.91</v>
      </c>
      <c r="G8" s="49">
        <v>3000</v>
      </c>
      <c r="H8" s="49"/>
      <c r="I8" s="49"/>
      <c r="J8" s="49"/>
      <c r="K8" s="49"/>
      <c r="L8" s="49"/>
      <c r="M8" s="49"/>
      <c r="N8" s="49"/>
    </row>
    <row r="9" ht="8.5" customHeight="1" spans="1:14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3"/>
      <c r="N9" s="60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5"/>
      <c r="B1" s="36"/>
      <c r="C1" s="36"/>
      <c r="D1" s="36"/>
      <c r="E1" s="37"/>
      <c r="F1" s="37"/>
      <c r="G1" s="38"/>
      <c r="H1" s="38"/>
      <c r="I1" s="54" t="s">
        <v>68</v>
      </c>
      <c r="J1" s="42"/>
    </row>
    <row r="2" ht="19.9" customHeight="1" spans="1:10">
      <c r="A2" s="35"/>
      <c r="B2" s="39" t="s">
        <v>69</v>
      </c>
      <c r="C2" s="39"/>
      <c r="D2" s="39"/>
      <c r="E2" s="39"/>
      <c r="F2" s="39"/>
      <c r="G2" s="39"/>
      <c r="H2" s="39"/>
      <c r="I2" s="39"/>
      <c r="J2" s="42" t="s">
        <v>2</v>
      </c>
    </row>
    <row r="3" ht="17.05" customHeight="1" spans="1:10">
      <c r="A3" s="40"/>
      <c r="B3" s="41" t="s">
        <v>4</v>
      </c>
      <c r="C3" s="41"/>
      <c r="D3" s="41"/>
      <c r="E3" s="41"/>
      <c r="F3" s="41"/>
      <c r="G3" s="40"/>
      <c r="H3" s="40"/>
      <c r="I3" s="55" t="s">
        <v>5</v>
      </c>
      <c r="J3" s="56"/>
    </row>
    <row r="4" ht="21.35" customHeight="1" spans="1:10">
      <c r="A4" s="42"/>
      <c r="B4" s="43" t="s">
        <v>8</v>
      </c>
      <c r="C4" s="43"/>
      <c r="D4" s="43"/>
      <c r="E4" s="43"/>
      <c r="F4" s="43"/>
      <c r="G4" s="43" t="s">
        <v>52</v>
      </c>
      <c r="H4" s="43" t="s">
        <v>70</v>
      </c>
      <c r="I4" s="43" t="s">
        <v>71</v>
      </c>
      <c r="J4" s="57"/>
    </row>
    <row r="5" ht="21.35" customHeight="1" spans="1:10">
      <c r="A5" s="44"/>
      <c r="B5" s="43" t="s">
        <v>72</v>
      </c>
      <c r="C5" s="43"/>
      <c r="D5" s="43"/>
      <c r="E5" s="43" t="s">
        <v>63</v>
      </c>
      <c r="F5" s="43" t="s">
        <v>64</v>
      </c>
      <c r="G5" s="43"/>
      <c r="H5" s="43"/>
      <c r="I5" s="43"/>
      <c r="J5" s="57"/>
    </row>
    <row r="6" ht="21.35" customHeight="1" spans="1:10">
      <c r="A6" s="44"/>
      <c r="B6" s="43" t="s">
        <v>73</v>
      </c>
      <c r="C6" s="43" t="s">
        <v>74</v>
      </c>
      <c r="D6" s="43" t="s">
        <v>75</v>
      </c>
      <c r="E6" s="43"/>
      <c r="F6" s="43"/>
      <c r="G6" s="43"/>
      <c r="H6" s="43"/>
      <c r="I6" s="43"/>
      <c r="J6" s="58"/>
    </row>
    <row r="7" ht="19.9" customHeight="1" spans="1:10">
      <c r="A7" s="45"/>
      <c r="B7" s="46"/>
      <c r="C7" s="46"/>
      <c r="D7" s="46"/>
      <c r="E7" s="46"/>
      <c r="F7" s="46" t="s">
        <v>65</v>
      </c>
      <c r="G7" s="47">
        <v>5440.01</v>
      </c>
      <c r="H7" s="47">
        <v>738.91</v>
      </c>
      <c r="I7" s="47">
        <v>4701.1</v>
      </c>
      <c r="J7" s="59"/>
    </row>
    <row r="8" ht="19.9" customHeight="1" spans="1:10">
      <c r="A8" s="44"/>
      <c r="B8" s="48"/>
      <c r="C8" s="48"/>
      <c r="D8" s="48"/>
      <c r="E8" s="48"/>
      <c r="F8" s="51" t="s">
        <v>22</v>
      </c>
      <c r="G8" s="50">
        <v>5440.01</v>
      </c>
      <c r="H8" s="50">
        <v>738.91</v>
      </c>
      <c r="I8" s="50">
        <v>4701.1</v>
      </c>
      <c r="J8" s="57"/>
    </row>
    <row r="9" ht="19.9" customHeight="1" spans="1:10">
      <c r="A9" s="44"/>
      <c r="B9" s="48"/>
      <c r="C9" s="48"/>
      <c r="D9" s="48"/>
      <c r="E9" s="48"/>
      <c r="F9" s="51" t="s">
        <v>76</v>
      </c>
      <c r="G9" s="50">
        <v>5440.01</v>
      </c>
      <c r="H9" s="50">
        <v>738.91</v>
      </c>
      <c r="I9" s="50">
        <v>4701.1</v>
      </c>
      <c r="J9" s="57"/>
    </row>
    <row r="10" ht="19.9" customHeight="1" spans="1:10">
      <c r="A10" s="44"/>
      <c r="B10" s="48" t="s">
        <v>77</v>
      </c>
      <c r="C10" s="48" t="s">
        <v>78</v>
      </c>
      <c r="D10" s="48" t="s">
        <v>78</v>
      </c>
      <c r="E10" s="48" t="s">
        <v>66</v>
      </c>
      <c r="F10" s="51" t="s">
        <v>79</v>
      </c>
      <c r="G10" s="50">
        <v>68.8</v>
      </c>
      <c r="H10" s="49">
        <v>68.8</v>
      </c>
      <c r="I10" s="49"/>
      <c r="J10" s="58"/>
    </row>
    <row r="11" ht="19.9" customHeight="1" spans="1:10">
      <c r="A11" s="44"/>
      <c r="B11" s="48" t="s">
        <v>80</v>
      </c>
      <c r="C11" s="48" t="s">
        <v>81</v>
      </c>
      <c r="D11" s="48" t="s">
        <v>82</v>
      </c>
      <c r="E11" s="48" t="s">
        <v>66</v>
      </c>
      <c r="F11" s="51" t="s">
        <v>83</v>
      </c>
      <c r="G11" s="50">
        <v>7.83</v>
      </c>
      <c r="H11" s="49">
        <v>7.83</v>
      </c>
      <c r="I11" s="49"/>
      <c r="J11" s="58"/>
    </row>
    <row r="12" ht="19.9" customHeight="1" spans="1:10">
      <c r="A12" s="44"/>
      <c r="B12" s="48" t="s">
        <v>80</v>
      </c>
      <c r="C12" s="48" t="s">
        <v>81</v>
      </c>
      <c r="D12" s="48" t="s">
        <v>84</v>
      </c>
      <c r="E12" s="48" t="s">
        <v>66</v>
      </c>
      <c r="F12" s="51" t="s">
        <v>85</v>
      </c>
      <c r="G12" s="50">
        <v>15.82</v>
      </c>
      <c r="H12" s="49">
        <v>15.82</v>
      </c>
      <c r="I12" s="49"/>
      <c r="J12" s="58"/>
    </row>
    <row r="13" ht="19.9" customHeight="1" spans="1:10">
      <c r="A13" s="44"/>
      <c r="B13" s="48" t="s">
        <v>86</v>
      </c>
      <c r="C13" s="48" t="s">
        <v>82</v>
      </c>
      <c r="D13" s="48" t="s">
        <v>82</v>
      </c>
      <c r="E13" s="48" t="s">
        <v>66</v>
      </c>
      <c r="F13" s="51" t="s">
        <v>87</v>
      </c>
      <c r="G13" s="50">
        <v>272.81</v>
      </c>
      <c r="H13" s="49">
        <v>272.8</v>
      </c>
      <c r="I13" s="49">
        <v>0.01</v>
      </c>
      <c r="J13" s="58"/>
    </row>
    <row r="14" ht="19.9" customHeight="1" spans="1:10">
      <c r="A14" s="44"/>
      <c r="B14" s="48" t="s">
        <v>86</v>
      </c>
      <c r="C14" s="48" t="s">
        <v>82</v>
      </c>
      <c r="D14" s="48" t="s">
        <v>88</v>
      </c>
      <c r="E14" s="48" t="s">
        <v>66</v>
      </c>
      <c r="F14" s="51" t="s">
        <v>89</v>
      </c>
      <c r="G14" s="50">
        <v>322.05</v>
      </c>
      <c r="H14" s="49">
        <v>322.05</v>
      </c>
      <c r="I14" s="49"/>
      <c r="J14" s="58"/>
    </row>
    <row r="15" ht="19.9" customHeight="1" spans="1:10">
      <c r="A15" s="44"/>
      <c r="B15" s="48" t="s">
        <v>86</v>
      </c>
      <c r="C15" s="48" t="s">
        <v>82</v>
      </c>
      <c r="D15" s="48" t="s">
        <v>90</v>
      </c>
      <c r="E15" s="48" t="s">
        <v>66</v>
      </c>
      <c r="F15" s="51" t="s">
        <v>91</v>
      </c>
      <c r="G15" s="50">
        <v>162</v>
      </c>
      <c r="H15" s="49"/>
      <c r="I15" s="49">
        <v>162</v>
      </c>
      <c r="J15" s="58"/>
    </row>
    <row r="16" ht="19.9" customHeight="1" spans="1:10">
      <c r="A16" s="44"/>
      <c r="B16" s="48" t="s">
        <v>86</v>
      </c>
      <c r="C16" s="48" t="s">
        <v>88</v>
      </c>
      <c r="D16" s="48" t="s">
        <v>88</v>
      </c>
      <c r="E16" s="48" t="s">
        <v>66</v>
      </c>
      <c r="F16" s="51" t="s">
        <v>92</v>
      </c>
      <c r="G16" s="50">
        <v>4.04</v>
      </c>
      <c r="H16" s="49"/>
      <c r="I16" s="49">
        <v>4.04</v>
      </c>
      <c r="J16" s="58"/>
    </row>
    <row r="17" ht="19.9" customHeight="1" spans="1:10">
      <c r="A17" s="44"/>
      <c r="B17" s="48" t="s">
        <v>86</v>
      </c>
      <c r="C17" s="48" t="s">
        <v>93</v>
      </c>
      <c r="D17" s="48" t="s">
        <v>88</v>
      </c>
      <c r="E17" s="48" t="s">
        <v>66</v>
      </c>
      <c r="F17" s="51" t="s">
        <v>94</v>
      </c>
      <c r="G17" s="50">
        <v>3000</v>
      </c>
      <c r="H17" s="49"/>
      <c r="I17" s="49">
        <v>3000</v>
      </c>
      <c r="J17" s="58"/>
    </row>
    <row r="18" ht="19.9" customHeight="1" spans="1:10">
      <c r="A18" s="44"/>
      <c r="B18" s="48" t="s">
        <v>86</v>
      </c>
      <c r="C18" s="48" t="s">
        <v>90</v>
      </c>
      <c r="D18" s="48" t="s">
        <v>90</v>
      </c>
      <c r="E18" s="48" t="s">
        <v>66</v>
      </c>
      <c r="F18" s="51" t="s">
        <v>95</v>
      </c>
      <c r="G18" s="50">
        <v>821.05</v>
      </c>
      <c r="H18" s="49"/>
      <c r="I18" s="49">
        <v>821.05</v>
      </c>
      <c r="J18" s="58"/>
    </row>
    <row r="19" ht="19.9" customHeight="1" spans="1:10">
      <c r="A19" s="44"/>
      <c r="B19" s="48" t="s">
        <v>96</v>
      </c>
      <c r="C19" s="48" t="s">
        <v>84</v>
      </c>
      <c r="D19" s="48" t="s">
        <v>82</v>
      </c>
      <c r="E19" s="48" t="s">
        <v>66</v>
      </c>
      <c r="F19" s="51" t="s">
        <v>97</v>
      </c>
      <c r="G19" s="50">
        <v>51.6</v>
      </c>
      <c r="H19" s="49">
        <v>51.6</v>
      </c>
      <c r="I19" s="49"/>
      <c r="J19" s="58"/>
    </row>
    <row r="20" ht="19.9" customHeight="1" spans="1:10">
      <c r="A20" s="44"/>
      <c r="B20" s="48" t="s">
        <v>96</v>
      </c>
      <c r="C20" s="48" t="s">
        <v>88</v>
      </c>
      <c r="D20" s="48" t="s">
        <v>90</v>
      </c>
      <c r="E20" s="48" t="s">
        <v>66</v>
      </c>
      <c r="F20" s="51" t="s">
        <v>98</v>
      </c>
      <c r="G20" s="50">
        <v>679</v>
      </c>
      <c r="H20" s="49"/>
      <c r="I20" s="49">
        <v>679</v>
      </c>
      <c r="J20" s="58"/>
    </row>
    <row r="21" ht="19.9" customHeight="1" spans="1:10">
      <c r="A21" s="44"/>
      <c r="B21" s="48" t="s">
        <v>99</v>
      </c>
      <c r="C21" s="48" t="s">
        <v>90</v>
      </c>
      <c r="D21" s="48" t="s">
        <v>90</v>
      </c>
      <c r="E21" s="48" t="s">
        <v>66</v>
      </c>
      <c r="F21" s="51" t="s">
        <v>100</v>
      </c>
      <c r="G21" s="50">
        <v>35</v>
      </c>
      <c r="H21" s="49"/>
      <c r="I21" s="49">
        <v>35</v>
      </c>
      <c r="J21" s="58"/>
    </row>
    <row r="22" ht="8.5" customHeight="1" spans="1:10">
      <c r="A22" s="52"/>
      <c r="B22" s="53"/>
      <c r="C22" s="53"/>
      <c r="D22" s="53"/>
      <c r="E22" s="53"/>
      <c r="F22" s="52"/>
      <c r="G22" s="52"/>
      <c r="H22" s="52"/>
      <c r="I22" s="52"/>
      <c r="J22" s="60"/>
    </row>
  </sheetData>
  <mergeCells count="11">
    <mergeCell ref="B1:D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D18" sqref="D18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9"/>
      <c r="B1" s="36"/>
      <c r="C1" s="90"/>
      <c r="D1" s="90"/>
      <c r="H1" s="91" t="s">
        <v>101</v>
      </c>
      <c r="I1" s="74" t="s">
        <v>2</v>
      </c>
    </row>
    <row r="2" ht="19.9" customHeight="1" spans="1:9">
      <c r="A2" s="92"/>
      <c r="B2" s="93" t="s">
        <v>102</v>
      </c>
      <c r="C2" s="93"/>
      <c r="D2" s="93"/>
      <c r="E2" s="93"/>
      <c r="F2" s="93"/>
      <c r="G2" s="93"/>
      <c r="H2" s="93"/>
      <c r="I2" s="74"/>
    </row>
    <row r="3" ht="17.05" customHeight="1" spans="1:9">
      <c r="A3" s="92"/>
      <c r="B3" s="41" t="s">
        <v>4</v>
      </c>
      <c r="C3" s="41"/>
      <c r="D3" s="37"/>
      <c r="H3" s="94" t="s">
        <v>5</v>
      </c>
      <c r="I3" s="74"/>
    </row>
    <row r="4" ht="21.35" customHeight="1" spans="1:9">
      <c r="A4" s="92"/>
      <c r="B4" s="66" t="s">
        <v>6</v>
      </c>
      <c r="C4" s="66"/>
      <c r="D4" s="66" t="s">
        <v>7</v>
      </c>
      <c r="E4" s="66"/>
      <c r="F4" s="66"/>
      <c r="G4" s="66"/>
      <c r="H4" s="66"/>
      <c r="I4" s="74"/>
    </row>
    <row r="5" ht="21.35" customHeight="1" spans="1:9">
      <c r="A5" s="92"/>
      <c r="B5" s="66" t="s">
        <v>8</v>
      </c>
      <c r="C5" s="66" t="s">
        <v>9</v>
      </c>
      <c r="D5" s="66" t="s">
        <v>8</v>
      </c>
      <c r="E5" s="66" t="s">
        <v>52</v>
      </c>
      <c r="F5" s="66" t="s">
        <v>103</v>
      </c>
      <c r="G5" s="66" t="s">
        <v>104</v>
      </c>
      <c r="H5" s="66" t="s">
        <v>105</v>
      </c>
      <c r="I5" s="74"/>
    </row>
    <row r="6" ht="19.9" customHeight="1" spans="1:9">
      <c r="A6" s="42"/>
      <c r="B6" s="70" t="s">
        <v>106</v>
      </c>
      <c r="C6" s="72">
        <v>3905.91</v>
      </c>
      <c r="D6" s="70" t="s">
        <v>107</v>
      </c>
      <c r="E6" s="72">
        <v>5440.01</v>
      </c>
      <c r="F6" s="72">
        <v>2440.01</v>
      </c>
      <c r="G6" s="72">
        <v>3000</v>
      </c>
      <c r="H6" s="72"/>
      <c r="I6" s="58"/>
    </row>
    <row r="7" ht="19.9" customHeight="1" spans="1:9">
      <c r="A7" s="42"/>
      <c r="B7" s="71" t="s">
        <v>108</v>
      </c>
      <c r="C7" s="72">
        <v>905.91</v>
      </c>
      <c r="D7" s="71" t="s">
        <v>109</v>
      </c>
      <c r="E7" s="72"/>
      <c r="F7" s="72"/>
      <c r="G7" s="72"/>
      <c r="H7" s="72"/>
      <c r="I7" s="58"/>
    </row>
    <row r="8" ht="19.9" customHeight="1" spans="1:9">
      <c r="A8" s="42"/>
      <c r="B8" s="71" t="s">
        <v>110</v>
      </c>
      <c r="C8" s="72">
        <v>3000</v>
      </c>
      <c r="D8" s="71" t="s">
        <v>111</v>
      </c>
      <c r="E8" s="72"/>
      <c r="F8" s="72"/>
      <c r="G8" s="72"/>
      <c r="H8" s="72"/>
      <c r="I8" s="58"/>
    </row>
    <row r="9" ht="19.9" customHeight="1" spans="1:9">
      <c r="A9" s="42"/>
      <c r="B9" s="71" t="s">
        <v>112</v>
      </c>
      <c r="C9" s="72"/>
      <c r="D9" s="71" t="s">
        <v>113</v>
      </c>
      <c r="E9" s="72"/>
      <c r="F9" s="72"/>
      <c r="G9" s="72"/>
      <c r="H9" s="72"/>
      <c r="I9" s="58"/>
    </row>
    <row r="10" ht="19.9" customHeight="1" spans="1:9">
      <c r="A10" s="42"/>
      <c r="B10" s="70" t="s">
        <v>114</v>
      </c>
      <c r="C10" s="72">
        <v>1534.1</v>
      </c>
      <c r="D10" s="71" t="s">
        <v>115</v>
      </c>
      <c r="E10" s="72"/>
      <c r="F10" s="72"/>
      <c r="G10" s="72"/>
      <c r="H10" s="72"/>
      <c r="I10" s="58"/>
    </row>
    <row r="11" ht="19.9" customHeight="1" spans="1:9">
      <c r="A11" s="42"/>
      <c r="B11" s="71" t="s">
        <v>108</v>
      </c>
      <c r="C11" s="72">
        <v>1534.1</v>
      </c>
      <c r="D11" s="71" t="s">
        <v>116</v>
      </c>
      <c r="E11" s="72"/>
      <c r="F11" s="72"/>
      <c r="G11" s="72"/>
      <c r="H11" s="72"/>
      <c r="I11" s="58"/>
    </row>
    <row r="12" ht="19.9" customHeight="1" spans="1:9">
      <c r="A12" s="42"/>
      <c r="B12" s="71" t="s">
        <v>110</v>
      </c>
      <c r="C12" s="72"/>
      <c r="D12" s="71" t="s">
        <v>117</v>
      </c>
      <c r="E12" s="72"/>
      <c r="F12" s="72"/>
      <c r="G12" s="72"/>
      <c r="H12" s="72"/>
      <c r="I12" s="58"/>
    </row>
    <row r="13" ht="19.9" customHeight="1" spans="1:9">
      <c r="A13" s="42"/>
      <c r="B13" s="71" t="s">
        <v>112</v>
      </c>
      <c r="C13" s="72"/>
      <c r="D13" s="71" t="s">
        <v>118</v>
      </c>
      <c r="E13" s="72"/>
      <c r="F13" s="72"/>
      <c r="G13" s="72"/>
      <c r="H13" s="72"/>
      <c r="I13" s="58"/>
    </row>
    <row r="14" ht="19.9" customHeight="1" spans="1:9">
      <c r="A14" s="42"/>
      <c r="B14" s="71" t="s">
        <v>119</v>
      </c>
      <c r="C14" s="72"/>
      <c r="D14" s="71" t="s">
        <v>120</v>
      </c>
      <c r="E14" s="72">
        <v>68.8</v>
      </c>
      <c r="F14" s="72">
        <v>68.8</v>
      </c>
      <c r="G14" s="72"/>
      <c r="H14" s="72"/>
      <c r="I14" s="58"/>
    </row>
    <row r="15" ht="19.9" customHeight="1" spans="1:9">
      <c r="A15" s="42"/>
      <c r="B15" s="71" t="s">
        <v>119</v>
      </c>
      <c r="C15" s="72"/>
      <c r="D15" s="71" t="s">
        <v>121</v>
      </c>
      <c r="E15" s="72"/>
      <c r="F15" s="72"/>
      <c r="G15" s="72"/>
      <c r="H15" s="72"/>
      <c r="I15" s="58"/>
    </row>
    <row r="16" ht="19.9" customHeight="1" spans="1:9">
      <c r="A16" s="42"/>
      <c r="B16" s="71" t="s">
        <v>119</v>
      </c>
      <c r="C16" s="72"/>
      <c r="D16" s="71" t="s">
        <v>122</v>
      </c>
      <c r="E16" s="72">
        <v>23.65</v>
      </c>
      <c r="F16" s="72">
        <v>23.65</v>
      </c>
      <c r="G16" s="72"/>
      <c r="H16" s="72"/>
      <c r="I16" s="58"/>
    </row>
    <row r="17" ht="19.9" customHeight="1" spans="1:9">
      <c r="A17" s="42"/>
      <c r="B17" s="71" t="s">
        <v>119</v>
      </c>
      <c r="C17" s="72"/>
      <c r="D17" s="71" t="s">
        <v>123</v>
      </c>
      <c r="E17" s="72"/>
      <c r="F17" s="72"/>
      <c r="G17" s="72"/>
      <c r="H17" s="72"/>
      <c r="I17" s="58"/>
    </row>
    <row r="18" ht="19.9" customHeight="1" spans="1:9">
      <c r="A18" s="42"/>
      <c r="B18" s="71" t="s">
        <v>119</v>
      </c>
      <c r="C18" s="72"/>
      <c r="D18" s="71" t="s">
        <v>124</v>
      </c>
      <c r="E18" s="72">
        <v>4581.95</v>
      </c>
      <c r="F18" s="72">
        <v>1581.95</v>
      </c>
      <c r="G18" s="72">
        <v>3000</v>
      </c>
      <c r="H18" s="72"/>
      <c r="I18" s="58"/>
    </row>
    <row r="19" ht="19.9" customHeight="1" spans="1:9">
      <c r="A19" s="42"/>
      <c r="B19" s="71" t="s">
        <v>119</v>
      </c>
      <c r="C19" s="72"/>
      <c r="D19" s="71" t="s">
        <v>125</v>
      </c>
      <c r="E19" s="72"/>
      <c r="F19" s="72"/>
      <c r="G19" s="72"/>
      <c r="H19" s="72"/>
      <c r="I19" s="58"/>
    </row>
    <row r="20" ht="19.9" customHeight="1" spans="1:9">
      <c r="A20" s="42"/>
      <c r="B20" s="71" t="s">
        <v>119</v>
      </c>
      <c r="C20" s="72"/>
      <c r="D20" s="71" t="s">
        <v>126</v>
      </c>
      <c r="E20" s="72"/>
      <c r="F20" s="72"/>
      <c r="G20" s="72"/>
      <c r="H20" s="72"/>
      <c r="I20" s="58"/>
    </row>
    <row r="21" ht="19.9" customHeight="1" spans="1:9">
      <c r="A21" s="42"/>
      <c r="B21" s="71" t="s">
        <v>119</v>
      </c>
      <c r="C21" s="72"/>
      <c r="D21" s="71" t="s">
        <v>127</v>
      </c>
      <c r="E21" s="72"/>
      <c r="F21" s="72"/>
      <c r="G21" s="72"/>
      <c r="H21" s="72"/>
      <c r="I21" s="58"/>
    </row>
    <row r="22" ht="19.9" customHeight="1" spans="1:9">
      <c r="A22" s="42"/>
      <c r="B22" s="71" t="s">
        <v>119</v>
      </c>
      <c r="C22" s="72"/>
      <c r="D22" s="71" t="s">
        <v>128</v>
      </c>
      <c r="E22" s="72"/>
      <c r="F22" s="72"/>
      <c r="G22" s="72"/>
      <c r="H22" s="72"/>
      <c r="I22" s="58"/>
    </row>
    <row r="23" ht="19.9" customHeight="1" spans="1:9">
      <c r="A23" s="42"/>
      <c r="B23" s="71" t="s">
        <v>119</v>
      </c>
      <c r="C23" s="72"/>
      <c r="D23" s="71" t="s">
        <v>129</v>
      </c>
      <c r="E23" s="72"/>
      <c r="F23" s="72"/>
      <c r="G23" s="72"/>
      <c r="H23" s="72"/>
      <c r="I23" s="58"/>
    </row>
    <row r="24" ht="19.9" customHeight="1" spans="1:9">
      <c r="A24" s="42"/>
      <c r="B24" s="71" t="s">
        <v>119</v>
      </c>
      <c r="C24" s="72"/>
      <c r="D24" s="71" t="s">
        <v>130</v>
      </c>
      <c r="E24" s="72"/>
      <c r="F24" s="72"/>
      <c r="G24" s="72"/>
      <c r="H24" s="72"/>
      <c r="I24" s="58"/>
    </row>
    <row r="25" ht="19.9" customHeight="1" spans="1:9">
      <c r="A25" s="42"/>
      <c r="B25" s="71" t="s">
        <v>119</v>
      </c>
      <c r="C25" s="72"/>
      <c r="D25" s="71" t="s">
        <v>131</v>
      </c>
      <c r="E25" s="72"/>
      <c r="F25" s="72"/>
      <c r="G25" s="72"/>
      <c r="H25" s="72"/>
      <c r="I25" s="58"/>
    </row>
    <row r="26" ht="19.9" customHeight="1" spans="1:9">
      <c r="A26" s="42"/>
      <c r="B26" s="71" t="s">
        <v>119</v>
      </c>
      <c r="C26" s="72"/>
      <c r="D26" s="71" t="s">
        <v>132</v>
      </c>
      <c r="E26" s="72">
        <v>730.6</v>
      </c>
      <c r="F26" s="72">
        <v>730.6</v>
      </c>
      <c r="G26" s="72"/>
      <c r="H26" s="72"/>
      <c r="I26" s="58"/>
    </row>
    <row r="27" ht="19.9" customHeight="1" spans="1:9">
      <c r="A27" s="42"/>
      <c r="B27" s="71" t="s">
        <v>119</v>
      </c>
      <c r="C27" s="72"/>
      <c r="D27" s="71" t="s">
        <v>133</v>
      </c>
      <c r="E27" s="72"/>
      <c r="F27" s="72"/>
      <c r="G27" s="72"/>
      <c r="H27" s="72"/>
      <c r="I27" s="58"/>
    </row>
    <row r="28" ht="19.9" customHeight="1" spans="1:9">
      <c r="A28" s="42"/>
      <c r="B28" s="71" t="s">
        <v>119</v>
      </c>
      <c r="C28" s="72"/>
      <c r="D28" s="71" t="s">
        <v>134</v>
      </c>
      <c r="E28" s="72"/>
      <c r="F28" s="72"/>
      <c r="G28" s="72"/>
      <c r="H28" s="72"/>
      <c r="I28" s="58"/>
    </row>
    <row r="29" ht="19.9" customHeight="1" spans="1:9">
      <c r="A29" s="42"/>
      <c r="B29" s="71" t="s">
        <v>119</v>
      </c>
      <c r="C29" s="72"/>
      <c r="D29" s="71" t="s">
        <v>135</v>
      </c>
      <c r="E29" s="72"/>
      <c r="F29" s="72"/>
      <c r="G29" s="72"/>
      <c r="H29" s="72"/>
      <c r="I29" s="58"/>
    </row>
    <row r="30" ht="19.9" customHeight="1" spans="1:9">
      <c r="A30" s="42"/>
      <c r="B30" s="71" t="s">
        <v>119</v>
      </c>
      <c r="C30" s="72"/>
      <c r="D30" s="71" t="s">
        <v>100</v>
      </c>
      <c r="E30" s="72">
        <v>35</v>
      </c>
      <c r="F30" s="72">
        <v>35</v>
      </c>
      <c r="G30" s="72"/>
      <c r="H30" s="72"/>
      <c r="I30" s="58"/>
    </row>
    <row r="31" ht="19.9" customHeight="1" spans="1:9">
      <c r="A31" s="42"/>
      <c r="B31" s="71" t="s">
        <v>119</v>
      </c>
      <c r="C31" s="72"/>
      <c r="D31" s="71" t="s">
        <v>136</v>
      </c>
      <c r="E31" s="72"/>
      <c r="F31" s="72"/>
      <c r="G31" s="72"/>
      <c r="H31" s="72"/>
      <c r="I31" s="58"/>
    </row>
    <row r="32" ht="19.9" customHeight="1" spans="1:9">
      <c r="A32" s="42"/>
      <c r="B32" s="71" t="s">
        <v>119</v>
      </c>
      <c r="C32" s="72"/>
      <c r="D32" s="71" t="s">
        <v>137</v>
      </c>
      <c r="E32" s="72"/>
      <c r="F32" s="72"/>
      <c r="G32" s="72"/>
      <c r="H32" s="72"/>
      <c r="I32" s="58"/>
    </row>
    <row r="33" ht="19.9" customHeight="1" spans="1:9">
      <c r="A33" s="42"/>
      <c r="B33" s="71" t="s">
        <v>119</v>
      </c>
      <c r="C33" s="72"/>
      <c r="D33" s="71" t="s">
        <v>138</v>
      </c>
      <c r="E33" s="72"/>
      <c r="F33" s="72"/>
      <c r="G33" s="72"/>
      <c r="H33" s="72"/>
      <c r="I33" s="58"/>
    </row>
    <row r="34" ht="19.9" customHeight="1" spans="1:9">
      <c r="A34" s="42"/>
      <c r="B34" s="71" t="s">
        <v>119</v>
      </c>
      <c r="C34" s="72"/>
      <c r="D34" s="71" t="s">
        <v>139</v>
      </c>
      <c r="E34" s="72"/>
      <c r="F34" s="72"/>
      <c r="G34" s="72"/>
      <c r="H34" s="72"/>
      <c r="I34" s="58"/>
    </row>
    <row r="35" ht="8.5" customHeight="1" spans="1:9">
      <c r="A35" s="95"/>
      <c r="B35" s="95"/>
      <c r="C35" s="95"/>
      <c r="D35" s="37"/>
      <c r="E35" s="95"/>
      <c r="F35" s="95"/>
      <c r="G35" s="95"/>
      <c r="H35" s="95"/>
      <c r="I35" s="7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pane ySplit="6" topLeftCell="A7" activePane="bottomLeft" state="frozen"/>
      <selection/>
      <selection pane="bottomLeft" activeCell="J31" sqref="J3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23.5" customWidth="1"/>
    <col min="6" max="7" width="10.5833333333333" customWidth="1"/>
    <col min="8" max="10" width="10.2583333333333" customWidth="1"/>
    <col min="11" max="11" width="10.5833333333333" customWidth="1"/>
    <col min="12" max="12" width="10.2583333333333" hidden="1" customWidth="1"/>
    <col min="13" max="13" width="10.5833333333333" customWidth="1"/>
    <col min="14" max="26" width="10.2583333333333" hidden="1" customWidth="1"/>
    <col min="27" max="28" width="10.5833333333333" customWidth="1"/>
    <col min="29" max="29" width="10.2583333333333" hidden="1" customWidth="1"/>
    <col min="30" max="30" width="10.5833333333333" customWidth="1"/>
    <col min="31" max="38" width="10.2583333333333" hidden="1" customWidth="1"/>
    <col min="39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36"/>
      <c r="B1" s="36"/>
      <c r="C1" s="36"/>
      <c r="D1" s="63"/>
      <c r="E1" s="63"/>
      <c r="F1" s="35"/>
      <c r="G1" s="35"/>
      <c r="H1" s="35"/>
      <c r="I1" s="63"/>
      <c r="J1" s="63"/>
      <c r="K1" s="35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4" t="s">
        <v>140</v>
      </c>
      <c r="AN1" s="87"/>
    </row>
    <row r="2" ht="19.9" customHeight="1" spans="1:40">
      <c r="A2" s="35"/>
      <c r="B2" s="39" t="s">
        <v>141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87"/>
    </row>
    <row r="3" ht="17.05" customHeight="1" spans="1:40">
      <c r="A3" s="40"/>
      <c r="B3" s="41" t="s">
        <v>4</v>
      </c>
      <c r="C3" s="41"/>
      <c r="D3" s="41"/>
      <c r="E3" s="41"/>
      <c r="F3" s="84"/>
      <c r="G3" s="40"/>
      <c r="H3" s="65"/>
      <c r="I3" s="84"/>
      <c r="J3" s="84"/>
      <c r="K3" s="86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65" t="s">
        <v>5</v>
      </c>
      <c r="AM3" s="65"/>
      <c r="AN3" s="88"/>
    </row>
    <row r="4" ht="21.35" customHeight="1" spans="1:40">
      <c r="A4" s="42"/>
      <c r="B4" s="66" t="s">
        <v>8</v>
      </c>
      <c r="C4" s="66"/>
      <c r="D4" s="66"/>
      <c r="E4" s="66"/>
      <c r="F4" s="66" t="s">
        <v>142</v>
      </c>
      <c r="G4" s="66" t="s">
        <v>143</v>
      </c>
      <c r="H4" s="66"/>
      <c r="I4" s="66"/>
      <c r="J4" s="66"/>
      <c r="K4" s="66"/>
      <c r="L4" s="66"/>
      <c r="M4" s="66"/>
      <c r="N4" s="66"/>
      <c r="O4" s="66"/>
      <c r="P4" s="66"/>
      <c r="Q4" s="66" t="s">
        <v>144</v>
      </c>
      <c r="R4" s="66"/>
      <c r="S4" s="66"/>
      <c r="T4" s="66"/>
      <c r="U4" s="66"/>
      <c r="V4" s="66"/>
      <c r="W4" s="66"/>
      <c r="X4" s="66"/>
      <c r="Y4" s="66"/>
      <c r="Z4" s="66"/>
      <c r="AA4" s="66" t="s">
        <v>145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74"/>
    </row>
    <row r="5" ht="21.35" customHeight="1" spans="1:40">
      <c r="A5" s="42"/>
      <c r="B5" s="66" t="s">
        <v>72</v>
      </c>
      <c r="C5" s="66"/>
      <c r="D5" s="66" t="s">
        <v>63</v>
      </c>
      <c r="E5" s="66" t="s">
        <v>64</v>
      </c>
      <c r="F5" s="66"/>
      <c r="G5" s="66" t="s">
        <v>52</v>
      </c>
      <c r="H5" s="66" t="s">
        <v>146</v>
      </c>
      <c r="I5" s="66"/>
      <c r="J5" s="66"/>
      <c r="K5" s="66" t="s">
        <v>147</v>
      </c>
      <c r="L5" s="66"/>
      <c r="M5" s="66"/>
      <c r="N5" s="66" t="s">
        <v>148</v>
      </c>
      <c r="O5" s="66"/>
      <c r="P5" s="66"/>
      <c r="Q5" s="66" t="s">
        <v>52</v>
      </c>
      <c r="R5" s="66" t="s">
        <v>146</v>
      </c>
      <c r="S5" s="66"/>
      <c r="T5" s="66"/>
      <c r="U5" s="66" t="s">
        <v>147</v>
      </c>
      <c r="V5" s="66"/>
      <c r="W5" s="66"/>
      <c r="X5" s="66" t="s">
        <v>148</v>
      </c>
      <c r="Y5" s="66"/>
      <c r="Z5" s="66"/>
      <c r="AA5" s="66" t="s">
        <v>52</v>
      </c>
      <c r="AB5" s="66" t="s">
        <v>146</v>
      </c>
      <c r="AC5" s="66"/>
      <c r="AD5" s="66"/>
      <c r="AE5" s="66" t="s">
        <v>147</v>
      </c>
      <c r="AF5" s="66"/>
      <c r="AG5" s="66"/>
      <c r="AH5" s="66" t="s">
        <v>148</v>
      </c>
      <c r="AI5" s="66"/>
      <c r="AJ5" s="66"/>
      <c r="AK5" s="66" t="s">
        <v>149</v>
      </c>
      <c r="AL5" s="66"/>
      <c r="AM5" s="66"/>
      <c r="AN5" s="74"/>
    </row>
    <row r="6" ht="21.35" customHeight="1" spans="1:40">
      <c r="A6" s="37"/>
      <c r="B6" s="66" t="s">
        <v>73</v>
      </c>
      <c r="C6" s="66" t="s">
        <v>74</v>
      </c>
      <c r="D6" s="66"/>
      <c r="E6" s="66"/>
      <c r="F6" s="66"/>
      <c r="G6" s="66"/>
      <c r="H6" s="66" t="s">
        <v>150</v>
      </c>
      <c r="I6" s="66" t="s">
        <v>70</v>
      </c>
      <c r="J6" s="66" t="s">
        <v>71</v>
      </c>
      <c r="K6" s="66" t="s">
        <v>150</v>
      </c>
      <c r="L6" s="66" t="s">
        <v>70</v>
      </c>
      <c r="M6" s="66" t="s">
        <v>71</v>
      </c>
      <c r="N6" s="66" t="s">
        <v>150</v>
      </c>
      <c r="O6" s="66" t="s">
        <v>70</v>
      </c>
      <c r="P6" s="66" t="s">
        <v>71</v>
      </c>
      <c r="Q6" s="66"/>
      <c r="R6" s="66" t="s">
        <v>150</v>
      </c>
      <c r="S6" s="66" t="s">
        <v>70</v>
      </c>
      <c r="T6" s="66" t="s">
        <v>71</v>
      </c>
      <c r="U6" s="66" t="s">
        <v>150</v>
      </c>
      <c r="V6" s="66" t="s">
        <v>70</v>
      </c>
      <c r="W6" s="66" t="s">
        <v>71</v>
      </c>
      <c r="X6" s="66" t="s">
        <v>150</v>
      </c>
      <c r="Y6" s="66" t="s">
        <v>70</v>
      </c>
      <c r="Z6" s="66" t="s">
        <v>71</v>
      </c>
      <c r="AA6" s="66"/>
      <c r="AB6" s="66" t="s">
        <v>150</v>
      </c>
      <c r="AC6" s="66" t="s">
        <v>70</v>
      </c>
      <c r="AD6" s="66" t="s">
        <v>71</v>
      </c>
      <c r="AE6" s="66" t="s">
        <v>150</v>
      </c>
      <c r="AF6" s="66" t="s">
        <v>70</v>
      </c>
      <c r="AG6" s="66" t="s">
        <v>71</v>
      </c>
      <c r="AH6" s="66" t="s">
        <v>150</v>
      </c>
      <c r="AI6" s="66" t="s">
        <v>70</v>
      </c>
      <c r="AJ6" s="66" t="s">
        <v>71</v>
      </c>
      <c r="AK6" s="66" t="s">
        <v>150</v>
      </c>
      <c r="AL6" s="66" t="s">
        <v>70</v>
      </c>
      <c r="AM6" s="66" t="s">
        <v>71</v>
      </c>
      <c r="AN6" s="74"/>
    </row>
    <row r="7" ht="19.9" customHeight="1" spans="1:40">
      <c r="A7" s="42"/>
      <c r="B7" s="67"/>
      <c r="C7" s="67"/>
      <c r="D7" s="67"/>
      <c r="E7" s="46" t="s">
        <v>65</v>
      </c>
      <c r="F7" s="68">
        <v>5440.01</v>
      </c>
      <c r="G7" s="68">
        <v>3905.91</v>
      </c>
      <c r="H7" s="68">
        <v>905.91</v>
      </c>
      <c r="I7" s="68">
        <v>738.91</v>
      </c>
      <c r="J7" s="68">
        <v>167</v>
      </c>
      <c r="K7" s="68">
        <v>3000</v>
      </c>
      <c r="L7" s="68"/>
      <c r="M7" s="68">
        <v>3000</v>
      </c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>
        <v>1534.1</v>
      </c>
      <c r="AB7" s="68">
        <v>1534.1</v>
      </c>
      <c r="AC7" s="68"/>
      <c r="AD7" s="68">
        <v>1534.1</v>
      </c>
      <c r="AE7" s="68"/>
      <c r="AF7" s="68"/>
      <c r="AG7" s="68"/>
      <c r="AH7" s="68"/>
      <c r="AI7" s="68"/>
      <c r="AJ7" s="68"/>
      <c r="AK7" s="68"/>
      <c r="AL7" s="68"/>
      <c r="AM7" s="68"/>
      <c r="AN7" s="74"/>
    </row>
    <row r="8" ht="19.9" customHeight="1" spans="1:40">
      <c r="A8" s="42"/>
      <c r="B8" s="69" t="s">
        <v>22</v>
      </c>
      <c r="C8" s="69" t="s">
        <v>22</v>
      </c>
      <c r="D8" s="70"/>
      <c r="E8" s="71" t="s">
        <v>22</v>
      </c>
      <c r="F8" s="72">
        <v>5440.01</v>
      </c>
      <c r="G8" s="72">
        <v>3905.91</v>
      </c>
      <c r="H8" s="72">
        <v>905.91</v>
      </c>
      <c r="I8" s="72">
        <v>738.91</v>
      </c>
      <c r="J8" s="72">
        <v>167</v>
      </c>
      <c r="K8" s="72">
        <v>3000</v>
      </c>
      <c r="L8" s="72"/>
      <c r="M8" s="72">
        <v>3000</v>
      </c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>
        <v>1534.1</v>
      </c>
      <c r="AB8" s="72">
        <v>1534.1</v>
      </c>
      <c r="AC8" s="72"/>
      <c r="AD8" s="72">
        <v>1534.1</v>
      </c>
      <c r="AE8" s="72"/>
      <c r="AF8" s="72"/>
      <c r="AG8" s="72"/>
      <c r="AH8" s="72"/>
      <c r="AI8" s="72"/>
      <c r="AJ8" s="72"/>
      <c r="AK8" s="72"/>
      <c r="AL8" s="72"/>
      <c r="AM8" s="72"/>
      <c r="AN8" s="74"/>
    </row>
    <row r="9" ht="19.9" customHeight="1" spans="1:40">
      <c r="A9" s="42"/>
      <c r="B9" s="69" t="s">
        <v>22</v>
      </c>
      <c r="C9" s="69" t="s">
        <v>22</v>
      </c>
      <c r="D9" s="70"/>
      <c r="E9" s="71" t="s">
        <v>151</v>
      </c>
      <c r="F9" s="72">
        <v>5440.01</v>
      </c>
      <c r="G9" s="72">
        <v>3905.91</v>
      </c>
      <c r="H9" s="72">
        <v>905.91</v>
      </c>
      <c r="I9" s="72">
        <v>738.91</v>
      </c>
      <c r="J9" s="72">
        <v>167</v>
      </c>
      <c r="K9" s="72">
        <v>3000</v>
      </c>
      <c r="L9" s="72"/>
      <c r="M9" s="72">
        <v>3000</v>
      </c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>
        <v>1534.1</v>
      </c>
      <c r="AB9" s="72">
        <v>1534.1</v>
      </c>
      <c r="AC9" s="72"/>
      <c r="AD9" s="72">
        <v>1534.1</v>
      </c>
      <c r="AE9" s="72"/>
      <c r="AF9" s="72"/>
      <c r="AG9" s="72"/>
      <c r="AH9" s="72"/>
      <c r="AI9" s="72"/>
      <c r="AJ9" s="72"/>
      <c r="AK9" s="72"/>
      <c r="AL9" s="72"/>
      <c r="AM9" s="72"/>
      <c r="AN9" s="74"/>
    </row>
    <row r="10" ht="19.9" customHeight="1" spans="1:40">
      <c r="A10" s="42"/>
      <c r="B10" s="69" t="s">
        <v>22</v>
      </c>
      <c r="C10" s="69" t="s">
        <v>22</v>
      </c>
      <c r="D10" s="70"/>
      <c r="E10" s="71" t="s">
        <v>152</v>
      </c>
      <c r="F10" s="72">
        <v>665.22</v>
      </c>
      <c r="G10" s="72">
        <v>665.22</v>
      </c>
      <c r="H10" s="72">
        <v>665.22</v>
      </c>
      <c r="I10" s="72">
        <v>665.22</v>
      </c>
      <c r="J10" s="72">
        <f>F7-I7</f>
        <v>4701.1</v>
      </c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4"/>
    </row>
    <row r="11" ht="19.9" customHeight="1" spans="1:40">
      <c r="A11" s="42"/>
      <c r="B11" s="85" t="s">
        <v>153</v>
      </c>
      <c r="C11" s="69" t="s">
        <v>154</v>
      </c>
      <c r="D11" s="70" t="s">
        <v>66</v>
      </c>
      <c r="E11" s="71" t="s">
        <v>155</v>
      </c>
      <c r="F11" s="72">
        <v>185.42</v>
      </c>
      <c r="G11" s="72">
        <v>185.42</v>
      </c>
      <c r="H11" s="72">
        <v>185.42</v>
      </c>
      <c r="I11" s="72">
        <v>185.42</v>
      </c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4"/>
    </row>
    <row r="12" ht="19.9" customHeight="1" spans="2:40">
      <c r="B12" s="85" t="s">
        <v>153</v>
      </c>
      <c r="C12" s="69" t="s">
        <v>156</v>
      </c>
      <c r="D12" s="70" t="s">
        <v>66</v>
      </c>
      <c r="E12" s="71" t="s">
        <v>157</v>
      </c>
      <c r="F12" s="72">
        <v>42.45</v>
      </c>
      <c r="G12" s="72">
        <v>42.45</v>
      </c>
      <c r="H12" s="72">
        <v>42.45</v>
      </c>
      <c r="I12" s="72">
        <v>42.45</v>
      </c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4"/>
    </row>
    <row r="13" ht="19.9" customHeight="1" spans="1:40">
      <c r="A13" s="42"/>
      <c r="B13" s="69" t="s">
        <v>158</v>
      </c>
      <c r="C13" s="69" t="s">
        <v>156</v>
      </c>
      <c r="D13" s="70" t="s">
        <v>66</v>
      </c>
      <c r="E13" s="71" t="s">
        <v>159</v>
      </c>
      <c r="F13" s="72">
        <v>4.9</v>
      </c>
      <c r="G13" s="72">
        <v>4.9</v>
      </c>
      <c r="H13" s="72">
        <v>4.9</v>
      </c>
      <c r="I13" s="72">
        <v>4.9</v>
      </c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4"/>
    </row>
    <row r="14" ht="19.9" customHeight="1" spans="1:40">
      <c r="A14" s="42"/>
      <c r="B14" s="69" t="s">
        <v>158</v>
      </c>
      <c r="C14" s="69" t="s">
        <v>156</v>
      </c>
      <c r="D14" s="70" t="s">
        <v>66</v>
      </c>
      <c r="E14" s="71" t="s">
        <v>160</v>
      </c>
      <c r="F14" s="72">
        <v>37.55</v>
      </c>
      <c r="G14" s="72">
        <v>37.55</v>
      </c>
      <c r="H14" s="72">
        <v>37.55</v>
      </c>
      <c r="I14" s="72">
        <v>37.55</v>
      </c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4"/>
    </row>
    <row r="15" ht="19.9" customHeight="1" spans="2:40">
      <c r="B15" s="85" t="s">
        <v>153</v>
      </c>
      <c r="C15" s="69" t="s">
        <v>161</v>
      </c>
      <c r="D15" s="70" t="s">
        <v>66</v>
      </c>
      <c r="E15" s="71" t="s">
        <v>162</v>
      </c>
      <c r="F15" s="72">
        <v>149.72</v>
      </c>
      <c r="G15" s="72">
        <v>149.72</v>
      </c>
      <c r="H15" s="72">
        <v>149.72</v>
      </c>
      <c r="I15" s="72">
        <v>149.72</v>
      </c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4"/>
    </row>
    <row r="16" ht="19.9" customHeight="1" spans="1:40">
      <c r="A16" s="42"/>
      <c r="B16" s="69" t="s">
        <v>158</v>
      </c>
      <c r="C16" s="69" t="s">
        <v>161</v>
      </c>
      <c r="D16" s="70" t="s">
        <v>66</v>
      </c>
      <c r="E16" s="71" t="s">
        <v>163</v>
      </c>
      <c r="F16" s="72">
        <v>4.81</v>
      </c>
      <c r="G16" s="72">
        <v>4.81</v>
      </c>
      <c r="H16" s="72">
        <v>4.81</v>
      </c>
      <c r="I16" s="72">
        <v>4.81</v>
      </c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4"/>
    </row>
    <row r="17" ht="19.9" customHeight="1" spans="1:40">
      <c r="A17" s="42"/>
      <c r="B17" s="69" t="s">
        <v>158</v>
      </c>
      <c r="C17" s="69" t="s">
        <v>161</v>
      </c>
      <c r="D17" s="70" t="s">
        <v>66</v>
      </c>
      <c r="E17" s="71" t="s">
        <v>164</v>
      </c>
      <c r="F17" s="72">
        <v>75.02</v>
      </c>
      <c r="G17" s="72">
        <v>75.02</v>
      </c>
      <c r="H17" s="72">
        <v>75.02</v>
      </c>
      <c r="I17" s="72">
        <v>75.02</v>
      </c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4"/>
    </row>
    <row r="18" ht="19.9" customHeight="1" spans="1:40">
      <c r="A18" s="42"/>
      <c r="B18" s="69" t="s">
        <v>158</v>
      </c>
      <c r="C18" s="69" t="s">
        <v>161</v>
      </c>
      <c r="D18" s="70" t="s">
        <v>66</v>
      </c>
      <c r="E18" s="71" t="s">
        <v>165</v>
      </c>
      <c r="F18" s="72">
        <v>39.65</v>
      </c>
      <c r="G18" s="72">
        <v>39.65</v>
      </c>
      <c r="H18" s="72">
        <v>39.65</v>
      </c>
      <c r="I18" s="72">
        <v>39.65</v>
      </c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4"/>
    </row>
    <row r="19" ht="19.9" customHeight="1" spans="1:40">
      <c r="A19" s="42"/>
      <c r="B19" s="69" t="s">
        <v>158</v>
      </c>
      <c r="C19" s="69" t="s">
        <v>161</v>
      </c>
      <c r="D19" s="70" t="s">
        <v>66</v>
      </c>
      <c r="E19" s="71" t="s">
        <v>166</v>
      </c>
      <c r="F19" s="72">
        <v>30.24</v>
      </c>
      <c r="G19" s="72">
        <v>30.24</v>
      </c>
      <c r="H19" s="72">
        <v>30.24</v>
      </c>
      <c r="I19" s="72">
        <v>30.24</v>
      </c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4"/>
    </row>
    <row r="20" ht="19.9" customHeight="1" spans="2:40">
      <c r="B20" s="85" t="s">
        <v>153</v>
      </c>
      <c r="C20" s="69" t="s">
        <v>167</v>
      </c>
      <c r="D20" s="70" t="s">
        <v>66</v>
      </c>
      <c r="E20" s="71" t="s">
        <v>168</v>
      </c>
      <c r="F20" s="72">
        <v>82.67</v>
      </c>
      <c r="G20" s="72">
        <v>82.67</v>
      </c>
      <c r="H20" s="72">
        <v>82.67</v>
      </c>
      <c r="I20" s="72">
        <v>82.67</v>
      </c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4"/>
    </row>
    <row r="21" ht="19.9" customHeight="1" spans="2:40">
      <c r="B21" s="85" t="s">
        <v>153</v>
      </c>
      <c r="C21" s="69" t="s">
        <v>169</v>
      </c>
      <c r="D21" s="70" t="s">
        <v>66</v>
      </c>
      <c r="E21" s="71" t="s">
        <v>170</v>
      </c>
      <c r="F21" s="72">
        <v>68.8</v>
      </c>
      <c r="G21" s="72">
        <v>68.8</v>
      </c>
      <c r="H21" s="72">
        <v>68.8</v>
      </c>
      <c r="I21" s="72">
        <v>68.8</v>
      </c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4"/>
    </row>
    <row r="22" ht="19.9" customHeight="1" spans="2:40">
      <c r="B22" s="85" t="s">
        <v>153</v>
      </c>
      <c r="C22" s="69" t="s">
        <v>171</v>
      </c>
      <c r="D22" s="70" t="s">
        <v>66</v>
      </c>
      <c r="E22" s="71" t="s">
        <v>172</v>
      </c>
      <c r="F22" s="72">
        <v>23.65</v>
      </c>
      <c r="G22" s="72">
        <v>23.65</v>
      </c>
      <c r="H22" s="72">
        <v>23.65</v>
      </c>
      <c r="I22" s="72">
        <v>23.65</v>
      </c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4"/>
    </row>
    <row r="23" ht="19.9" customHeight="1" spans="2:40">
      <c r="B23" s="85" t="s">
        <v>153</v>
      </c>
      <c r="C23" s="69" t="s">
        <v>173</v>
      </c>
      <c r="D23" s="70" t="s">
        <v>66</v>
      </c>
      <c r="E23" s="71" t="s">
        <v>174</v>
      </c>
      <c r="F23" s="72">
        <v>1.9</v>
      </c>
      <c r="G23" s="72">
        <v>1.9</v>
      </c>
      <c r="H23" s="72">
        <v>1.9</v>
      </c>
      <c r="I23" s="72">
        <v>1.9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4"/>
    </row>
    <row r="24" ht="19.9" customHeight="1" spans="1:40">
      <c r="A24" s="42"/>
      <c r="B24" s="69" t="s">
        <v>158</v>
      </c>
      <c r="C24" s="69" t="s">
        <v>173</v>
      </c>
      <c r="D24" s="70" t="s">
        <v>66</v>
      </c>
      <c r="E24" s="71" t="s">
        <v>175</v>
      </c>
      <c r="F24" s="72">
        <v>1.27</v>
      </c>
      <c r="G24" s="72">
        <v>1.27</v>
      </c>
      <c r="H24" s="72">
        <v>1.27</v>
      </c>
      <c r="I24" s="72">
        <v>1.27</v>
      </c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4"/>
    </row>
    <row r="25" ht="19.9" customHeight="1" spans="1:40">
      <c r="A25" s="42"/>
      <c r="B25" s="69" t="s">
        <v>158</v>
      </c>
      <c r="C25" s="69" t="s">
        <v>173</v>
      </c>
      <c r="D25" s="70" t="s">
        <v>66</v>
      </c>
      <c r="E25" s="71" t="s">
        <v>176</v>
      </c>
      <c r="F25" s="72">
        <v>0.63</v>
      </c>
      <c r="G25" s="72">
        <v>0.63</v>
      </c>
      <c r="H25" s="72">
        <v>0.63</v>
      </c>
      <c r="I25" s="72">
        <v>0.63</v>
      </c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4"/>
    </row>
    <row r="26" ht="19.9" customHeight="1" spans="2:40">
      <c r="B26" s="85" t="s">
        <v>153</v>
      </c>
      <c r="C26" s="69" t="s">
        <v>177</v>
      </c>
      <c r="D26" s="70" t="s">
        <v>66</v>
      </c>
      <c r="E26" s="71" t="s">
        <v>178</v>
      </c>
      <c r="F26" s="72">
        <v>51.6</v>
      </c>
      <c r="G26" s="72">
        <v>51.6</v>
      </c>
      <c r="H26" s="72">
        <v>51.6</v>
      </c>
      <c r="I26" s="72">
        <v>51.6</v>
      </c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4"/>
    </row>
    <row r="27" ht="19.9" customHeight="1" spans="2:40">
      <c r="B27" s="85" t="s">
        <v>153</v>
      </c>
      <c r="C27" s="69" t="s">
        <v>179</v>
      </c>
      <c r="D27" s="70" t="s">
        <v>66</v>
      </c>
      <c r="E27" s="71" t="s">
        <v>180</v>
      </c>
      <c r="F27" s="72">
        <v>59</v>
      </c>
      <c r="G27" s="72">
        <v>59</v>
      </c>
      <c r="H27" s="72">
        <v>59</v>
      </c>
      <c r="I27" s="72">
        <v>59</v>
      </c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4"/>
    </row>
    <row r="28" ht="19.9" customHeight="1" spans="1:40">
      <c r="A28" s="42"/>
      <c r="B28" s="69" t="s">
        <v>158</v>
      </c>
      <c r="C28" s="69" t="s">
        <v>179</v>
      </c>
      <c r="D28" s="70" t="s">
        <v>66</v>
      </c>
      <c r="E28" s="71" t="s">
        <v>181</v>
      </c>
      <c r="F28" s="72">
        <v>5</v>
      </c>
      <c r="G28" s="72">
        <v>5</v>
      </c>
      <c r="H28" s="72">
        <v>5</v>
      </c>
      <c r="I28" s="72">
        <v>5</v>
      </c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4"/>
    </row>
    <row r="29" ht="19.9" customHeight="1" spans="1:40">
      <c r="A29" s="42"/>
      <c r="B29" s="69" t="s">
        <v>158</v>
      </c>
      <c r="C29" s="69" t="s">
        <v>179</v>
      </c>
      <c r="D29" s="70" t="s">
        <v>66</v>
      </c>
      <c r="E29" s="71" t="s">
        <v>182</v>
      </c>
      <c r="F29" s="72">
        <v>54</v>
      </c>
      <c r="G29" s="72">
        <v>54</v>
      </c>
      <c r="H29" s="72">
        <v>54</v>
      </c>
      <c r="I29" s="72">
        <v>54</v>
      </c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4"/>
    </row>
    <row r="30" ht="19.9" customHeight="1" spans="2:40">
      <c r="B30" s="69" t="s">
        <v>22</v>
      </c>
      <c r="C30" s="69" t="s">
        <v>22</v>
      </c>
      <c r="D30" s="70"/>
      <c r="E30" s="71" t="s">
        <v>183</v>
      </c>
      <c r="F30" s="72">
        <v>235.3</v>
      </c>
      <c r="G30" s="72">
        <v>235.29</v>
      </c>
      <c r="H30" s="72">
        <v>235.29</v>
      </c>
      <c r="I30" s="72">
        <v>68.29</v>
      </c>
      <c r="J30" s="72">
        <v>167</v>
      </c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>
        <v>0.01</v>
      </c>
      <c r="AB30" s="72">
        <v>0.01</v>
      </c>
      <c r="AC30" s="72"/>
      <c r="AD30" s="72">
        <v>0.01</v>
      </c>
      <c r="AE30" s="72"/>
      <c r="AF30" s="72"/>
      <c r="AG30" s="72"/>
      <c r="AH30" s="72"/>
      <c r="AI30" s="72"/>
      <c r="AJ30" s="72"/>
      <c r="AK30" s="72"/>
      <c r="AL30" s="72"/>
      <c r="AM30" s="72"/>
      <c r="AN30" s="74"/>
    </row>
    <row r="31" ht="19.9" customHeight="1" spans="1:40">
      <c r="A31" s="42"/>
      <c r="B31" s="85" t="s">
        <v>184</v>
      </c>
      <c r="C31" s="69" t="s">
        <v>154</v>
      </c>
      <c r="D31" s="70" t="s">
        <v>66</v>
      </c>
      <c r="E31" s="71" t="s">
        <v>185</v>
      </c>
      <c r="F31" s="72">
        <v>179.01</v>
      </c>
      <c r="G31" s="72">
        <v>179</v>
      </c>
      <c r="H31" s="72">
        <v>179</v>
      </c>
      <c r="I31" s="72">
        <v>12</v>
      </c>
      <c r="J31" s="72">
        <v>167</v>
      </c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>
        <v>0.01</v>
      </c>
      <c r="AB31" s="72">
        <v>0.01</v>
      </c>
      <c r="AC31" s="72"/>
      <c r="AD31" s="72">
        <v>0.01</v>
      </c>
      <c r="AE31" s="72"/>
      <c r="AF31" s="72"/>
      <c r="AG31" s="72"/>
      <c r="AH31" s="72"/>
      <c r="AI31" s="72"/>
      <c r="AJ31" s="72"/>
      <c r="AK31" s="72"/>
      <c r="AL31" s="72"/>
      <c r="AM31" s="72"/>
      <c r="AN31" s="74"/>
    </row>
    <row r="32" ht="19.9" customHeight="1" spans="2:40">
      <c r="B32" s="85" t="s">
        <v>184</v>
      </c>
      <c r="C32" s="69" t="s">
        <v>156</v>
      </c>
      <c r="D32" s="70" t="s">
        <v>66</v>
      </c>
      <c r="E32" s="71" t="s">
        <v>186</v>
      </c>
      <c r="F32" s="72">
        <v>5</v>
      </c>
      <c r="G32" s="72">
        <v>5</v>
      </c>
      <c r="H32" s="72">
        <v>5</v>
      </c>
      <c r="I32" s="72">
        <v>5</v>
      </c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4"/>
    </row>
    <row r="33" ht="19.9" customHeight="1" spans="2:40">
      <c r="B33" s="85" t="s">
        <v>184</v>
      </c>
      <c r="C33" s="69" t="s">
        <v>187</v>
      </c>
      <c r="D33" s="70" t="s">
        <v>66</v>
      </c>
      <c r="E33" s="71" t="s">
        <v>188</v>
      </c>
      <c r="F33" s="72">
        <v>3</v>
      </c>
      <c r="G33" s="72">
        <v>3</v>
      </c>
      <c r="H33" s="72">
        <v>3</v>
      </c>
      <c r="I33" s="72">
        <v>3</v>
      </c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4"/>
    </row>
    <row r="34" ht="19.9" customHeight="1" spans="2:40">
      <c r="B34" s="85" t="s">
        <v>184</v>
      </c>
      <c r="C34" s="69" t="s">
        <v>189</v>
      </c>
      <c r="D34" s="70" t="s">
        <v>66</v>
      </c>
      <c r="E34" s="71" t="s">
        <v>190</v>
      </c>
      <c r="F34" s="72">
        <v>2</v>
      </c>
      <c r="G34" s="72">
        <v>2</v>
      </c>
      <c r="H34" s="72">
        <v>2</v>
      </c>
      <c r="I34" s="72">
        <v>2</v>
      </c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4"/>
    </row>
    <row r="35" ht="19.9" customHeight="1" spans="2:40">
      <c r="B35" s="85" t="s">
        <v>184</v>
      </c>
      <c r="C35" s="69" t="s">
        <v>191</v>
      </c>
      <c r="D35" s="70" t="s">
        <v>66</v>
      </c>
      <c r="E35" s="71" t="s">
        <v>192</v>
      </c>
      <c r="F35" s="72">
        <v>1.24</v>
      </c>
      <c r="G35" s="72">
        <v>1.24</v>
      </c>
      <c r="H35" s="72">
        <v>1.24</v>
      </c>
      <c r="I35" s="72">
        <v>1.24</v>
      </c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4"/>
    </row>
    <row r="36" ht="19.9" customHeight="1" spans="2:40">
      <c r="B36" s="85" t="s">
        <v>184</v>
      </c>
      <c r="C36" s="69" t="s">
        <v>193</v>
      </c>
      <c r="D36" s="70" t="s">
        <v>66</v>
      </c>
      <c r="E36" s="71" t="s">
        <v>194</v>
      </c>
      <c r="F36" s="72">
        <v>13</v>
      </c>
      <c r="G36" s="72">
        <v>13</v>
      </c>
      <c r="H36" s="72">
        <v>13</v>
      </c>
      <c r="I36" s="72">
        <v>13</v>
      </c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4"/>
    </row>
    <row r="37" ht="19.9" customHeight="1" spans="2:40">
      <c r="B37" s="85" t="s">
        <v>184</v>
      </c>
      <c r="C37" s="69" t="s">
        <v>195</v>
      </c>
      <c r="D37" s="70" t="s">
        <v>66</v>
      </c>
      <c r="E37" s="71" t="s">
        <v>196</v>
      </c>
      <c r="F37" s="72">
        <v>5.76</v>
      </c>
      <c r="G37" s="72">
        <v>5.76</v>
      </c>
      <c r="H37" s="72">
        <v>5.76</v>
      </c>
      <c r="I37" s="72">
        <v>5.76</v>
      </c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4"/>
    </row>
    <row r="38" ht="19.9" customHeight="1" spans="2:40">
      <c r="B38" s="85" t="s">
        <v>184</v>
      </c>
      <c r="C38" s="69" t="s">
        <v>197</v>
      </c>
      <c r="D38" s="70" t="s">
        <v>66</v>
      </c>
      <c r="E38" s="71" t="s">
        <v>198</v>
      </c>
      <c r="F38" s="72">
        <v>5.16</v>
      </c>
      <c r="G38" s="72">
        <v>5.16</v>
      </c>
      <c r="H38" s="72">
        <v>5.16</v>
      </c>
      <c r="I38" s="72">
        <v>5.16</v>
      </c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4"/>
    </row>
    <row r="39" ht="19.9" customHeight="1" spans="2:40">
      <c r="B39" s="85" t="s">
        <v>184</v>
      </c>
      <c r="C39" s="69" t="s">
        <v>199</v>
      </c>
      <c r="D39" s="70" t="s">
        <v>66</v>
      </c>
      <c r="E39" s="71" t="s">
        <v>200</v>
      </c>
      <c r="F39" s="72">
        <v>10.75</v>
      </c>
      <c r="G39" s="72">
        <v>10.75</v>
      </c>
      <c r="H39" s="72">
        <v>10.75</v>
      </c>
      <c r="I39" s="72">
        <v>10.75</v>
      </c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4"/>
    </row>
    <row r="40" ht="19.9" customHeight="1" spans="2:40">
      <c r="B40" s="85" t="s">
        <v>184</v>
      </c>
      <c r="C40" s="69" t="s">
        <v>201</v>
      </c>
      <c r="D40" s="70" t="s">
        <v>66</v>
      </c>
      <c r="E40" s="71" t="s">
        <v>202</v>
      </c>
      <c r="F40" s="72">
        <v>10.38</v>
      </c>
      <c r="G40" s="72">
        <v>10.38</v>
      </c>
      <c r="H40" s="72">
        <v>10.38</v>
      </c>
      <c r="I40" s="72">
        <v>10.38</v>
      </c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4"/>
    </row>
    <row r="41" ht="19.9" customHeight="1" spans="1:40">
      <c r="A41" s="42"/>
      <c r="B41" s="69" t="s">
        <v>203</v>
      </c>
      <c r="C41" s="69" t="s">
        <v>201</v>
      </c>
      <c r="D41" s="70" t="s">
        <v>66</v>
      </c>
      <c r="E41" s="71" t="s">
        <v>204</v>
      </c>
      <c r="F41" s="72">
        <v>10.38</v>
      </c>
      <c r="G41" s="72">
        <v>10.38</v>
      </c>
      <c r="H41" s="72">
        <v>10.38</v>
      </c>
      <c r="I41" s="72">
        <v>10.38</v>
      </c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4"/>
    </row>
    <row r="42" ht="19.9" customHeight="1" spans="2:40">
      <c r="B42" s="69" t="s">
        <v>22</v>
      </c>
      <c r="C42" s="69" t="s">
        <v>22</v>
      </c>
      <c r="D42" s="70"/>
      <c r="E42" s="71" t="s">
        <v>205</v>
      </c>
      <c r="F42" s="72">
        <v>684.4</v>
      </c>
      <c r="G42" s="72">
        <v>5.4</v>
      </c>
      <c r="H42" s="72">
        <v>5.4</v>
      </c>
      <c r="I42" s="72">
        <v>5.4</v>
      </c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>
        <v>679</v>
      </c>
      <c r="AB42" s="72">
        <v>679</v>
      </c>
      <c r="AC42" s="72"/>
      <c r="AD42" s="72">
        <v>679</v>
      </c>
      <c r="AE42" s="72"/>
      <c r="AF42" s="72"/>
      <c r="AG42" s="72"/>
      <c r="AH42" s="72"/>
      <c r="AI42" s="72"/>
      <c r="AJ42" s="72"/>
      <c r="AK42" s="72"/>
      <c r="AL42" s="72"/>
      <c r="AM42" s="72"/>
      <c r="AN42" s="74"/>
    </row>
    <row r="43" ht="19.9" customHeight="1" spans="1:40">
      <c r="A43" s="42"/>
      <c r="B43" s="85" t="s">
        <v>206</v>
      </c>
      <c r="C43" s="69" t="s">
        <v>187</v>
      </c>
      <c r="D43" s="70" t="s">
        <v>66</v>
      </c>
      <c r="E43" s="71" t="s">
        <v>207</v>
      </c>
      <c r="F43" s="72">
        <v>2.4</v>
      </c>
      <c r="G43" s="72">
        <v>2.4</v>
      </c>
      <c r="H43" s="72">
        <v>2.4</v>
      </c>
      <c r="I43" s="72">
        <v>2.4</v>
      </c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4"/>
    </row>
    <row r="44" ht="19.9" customHeight="1" spans="1:40">
      <c r="A44" s="42"/>
      <c r="B44" s="69" t="s">
        <v>208</v>
      </c>
      <c r="C44" s="69" t="s">
        <v>187</v>
      </c>
      <c r="D44" s="70" t="s">
        <v>66</v>
      </c>
      <c r="E44" s="71" t="s">
        <v>209</v>
      </c>
      <c r="F44" s="72">
        <v>2.4</v>
      </c>
      <c r="G44" s="72">
        <v>2.4</v>
      </c>
      <c r="H44" s="72">
        <v>2.4</v>
      </c>
      <c r="I44" s="72">
        <v>2.4</v>
      </c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4"/>
    </row>
    <row r="45" ht="19.9" customHeight="1" spans="2:40">
      <c r="B45" s="85" t="s">
        <v>206</v>
      </c>
      <c r="C45" s="69" t="s">
        <v>179</v>
      </c>
      <c r="D45" s="70" t="s">
        <v>66</v>
      </c>
      <c r="E45" s="71" t="s">
        <v>210</v>
      </c>
      <c r="F45" s="72">
        <v>682</v>
      </c>
      <c r="G45" s="72">
        <v>3</v>
      </c>
      <c r="H45" s="72">
        <v>3</v>
      </c>
      <c r="I45" s="72">
        <v>3</v>
      </c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>
        <v>679</v>
      </c>
      <c r="AB45" s="72">
        <v>679</v>
      </c>
      <c r="AC45" s="72"/>
      <c r="AD45" s="72">
        <v>679</v>
      </c>
      <c r="AE45" s="72"/>
      <c r="AF45" s="72"/>
      <c r="AG45" s="72"/>
      <c r="AH45" s="72"/>
      <c r="AI45" s="72"/>
      <c r="AJ45" s="72"/>
      <c r="AK45" s="72"/>
      <c r="AL45" s="72"/>
      <c r="AM45" s="72"/>
      <c r="AN45" s="74"/>
    </row>
    <row r="46" ht="19.9" customHeight="1" spans="1:40">
      <c r="A46" s="42"/>
      <c r="B46" s="69" t="s">
        <v>208</v>
      </c>
      <c r="C46" s="69" t="s">
        <v>179</v>
      </c>
      <c r="D46" s="70" t="s">
        <v>66</v>
      </c>
      <c r="E46" s="71" t="s">
        <v>211</v>
      </c>
      <c r="F46" s="72">
        <v>3</v>
      </c>
      <c r="G46" s="72">
        <v>3</v>
      </c>
      <c r="H46" s="72">
        <v>3</v>
      </c>
      <c r="I46" s="72">
        <v>3</v>
      </c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4"/>
    </row>
    <row r="47" ht="19.9" customHeight="1" spans="1:40">
      <c r="A47" s="42"/>
      <c r="B47" s="69" t="s">
        <v>208</v>
      </c>
      <c r="C47" s="69" t="s">
        <v>179</v>
      </c>
      <c r="D47" s="70" t="s">
        <v>66</v>
      </c>
      <c r="E47" s="71" t="s">
        <v>212</v>
      </c>
      <c r="F47" s="72">
        <v>679</v>
      </c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>
        <v>679</v>
      </c>
      <c r="AB47" s="72">
        <v>679</v>
      </c>
      <c r="AC47" s="72"/>
      <c r="AD47" s="72">
        <v>679</v>
      </c>
      <c r="AE47" s="72"/>
      <c r="AF47" s="72"/>
      <c r="AG47" s="72"/>
      <c r="AH47" s="72"/>
      <c r="AI47" s="72"/>
      <c r="AJ47" s="72"/>
      <c r="AK47" s="72"/>
      <c r="AL47" s="72"/>
      <c r="AM47" s="72"/>
      <c r="AN47" s="74"/>
    </row>
    <row r="48" ht="19.9" customHeight="1" spans="2:40">
      <c r="B48" s="69" t="s">
        <v>22</v>
      </c>
      <c r="C48" s="69" t="s">
        <v>22</v>
      </c>
      <c r="D48" s="70"/>
      <c r="E48" s="71" t="s">
        <v>213</v>
      </c>
      <c r="F48" s="72">
        <v>756.05</v>
      </c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>
        <v>756.05</v>
      </c>
      <c r="AB48" s="72">
        <v>756.05</v>
      </c>
      <c r="AC48" s="72"/>
      <c r="AD48" s="72">
        <v>756.05</v>
      </c>
      <c r="AE48" s="72"/>
      <c r="AF48" s="72"/>
      <c r="AG48" s="72"/>
      <c r="AH48" s="72"/>
      <c r="AI48" s="72"/>
      <c r="AJ48" s="72"/>
      <c r="AK48" s="72"/>
      <c r="AL48" s="72"/>
      <c r="AM48" s="72"/>
      <c r="AN48" s="74"/>
    </row>
    <row r="49" ht="19.9" customHeight="1" spans="1:40">
      <c r="A49" s="42"/>
      <c r="B49" s="85" t="s">
        <v>214</v>
      </c>
      <c r="C49" s="69" t="s">
        <v>187</v>
      </c>
      <c r="D49" s="70" t="s">
        <v>66</v>
      </c>
      <c r="E49" s="71" t="s">
        <v>215</v>
      </c>
      <c r="F49" s="72">
        <v>4</v>
      </c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>
        <v>4</v>
      </c>
      <c r="AB49" s="72">
        <v>4</v>
      </c>
      <c r="AC49" s="72"/>
      <c r="AD49" s="72">
        <v>4</v>
      </c>
      <c r="AE49" s="72"/>
      <c r="AF49" s="72"/>
      <c r="AG49" s="72"/>
      <c r="AH49" s="72"/>
      <c r="AI49" s="72"/>
      <c r="AJ49" s="72"/>
      <c r="AK49" s="72"/>
      <c r="AL49" s="72"/>
      <c r="AM49" s="72"/>
      <c r="AN49" s="74"/>
    </row>
    <row r="50" ht="19.9" customHeight="1" spans="2:40">
      <c r="B50" s="85" t="s">
        <v>214</v>
      </c>
      <c r="C50" s="69" t="s">
        <v>179</v>
      </c>
      <c r="D50" s="70" t="s">
        <v>66</v>
      </c>
      <c r="E50" s="71" t="s">
        <v>216</v>
      </c>
      <c r="F50" s="72">
        <v>752.05</v>
      </c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>
        <v>752.05</v>
      </c>
      <c r="AB50" s="72">
        <v>752.05</v>
      </c>
      <c r="AC50" s="72"/>
      <c r="AD50" s="72">
        <v>752.05</v>
      </c>
      <c r="AE50" s="72"/>
      <c r="AF50" s="72"/>
      <c r="AG50" s="72"/>
      <c r="AH50" s="72"/>
      <c r="AI50" s="72"/>
      <c r="AJ50" s="72"/>
      <c r="AK50" s="72"/>
      <c r="AL50" s="72"/>
      <c r="AM50" s="72"/>
      <c r="AN50" s="74"/>
    </row>
    <row r="51" ht="19.9" customHeight="1" spans="2:40">
      <c r="B51" s="69" t="s">
        <v>22</v>
      </c>
      <c r="C51" s="69" t="s">
        <v>22</v>
      </c>
      <c r="D51" s="70"/>
      <c r="E51" s="71" t="s">
        <v>217</v>
      </c>
      <c r="F51" s="72">
        <v>3064.04</v>
      </c>
      <c r="G51" s="72">
        <v>3000</v>
      </c>
      <c r="H51" s="72"/>
      <c r="I51" s="72"/>
      <c r="J51" s="72"/>
      <c r="K51" s="72">
        <v>3000</v>
      </c>
      <c r="L51" s="72"/>
      <c r="M51" s="72">
        <v>3000</v>
      </c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>
        <v>64.04</v>
      </c>
      <c r="AB51" s="72">
        <v>64.04</v>
      </c>
      <c r="AC51" s="72"/>
      <c r="AD51" s="72">
        <v>64.04</v>
      </c>
      <c r="AE51" s="72"/>
      <c r="AF51" s="72"/>
      <c r="AG51" s="72"/>
      <c r="AH51" s="72"/>
      <c r="AI51" s="72"/>
      <c r="AJ51" s="72"/>
      <c r="AK51" s="72"/>
      <c r="AL51" s="72"/>
      <c r="AM51" s="72"/>
      <c r="AN51" s="74"/>
    </row>
    <row r="52" ht="19.9" customHeight="1" spans="1:40">
      <c r="A52" s="42"/>
      <c r="B52" s="85" t="s">
        <v>218</v>
      </c>
      <c r="C52" s="69" t="s">
        <v>187</v>
      </c>
      <c r="D52" s="70" t="s">
        <v>66</v>
      </c>
      <c r="E52" s="71" t="s">
        <v>215</v>
      </c>
      <c r="F52" s="72">
        <v>0.04</v>
      </c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>
        <v>0.04</v>
      </c>
      <c r="AB52" s="72">
        <v>0.04</v>
      </c>
      <c r="AC52" s="72"/>
      <c r="AD52" s="72">
        <v>0.04</v>
      </c>
      <c r="AE52" s="72"/>
      <c r="AF52" s="72"/>
      <c r="AG52" s="72"/>
      <c r="AH52" s="72"/>
      <c r="AI52" s="72"/>
      <c r="AJ52" s="72"/>
      <c r="AK52" s="72"/>
      <c r="AL52" s="72"/>
      <c r="AM52" s="72"/>
      <c r="AN52" s="74"/>
    </row>
    <row r="53" ht="19.9" customHeight="1" spans="2:40">
      <c r="B53" s="85" t="s">
        <v>218</v>
      </c>
      <c r="C53" s="69" t="s">
        <v>179</v>
      </c>
      <c r="D53" s="70" t="s">
        <v>66</v>
      </c>
      <c r="E53" s="71" t="s">
        <v>219</v>
      </c>
      <c r="F53" s="72">
        <v>3064</v>
      </c>
      <c r="G53" s="72">
        <v>3000</v>
      </c>
      <c r="H53" s="72"/>
      <c r="I53" s="72"/>
      <c r="J53" s="72"/>
      <c r="K53" s="72">
        <v>3000</v>
      </c>
      <c r="L53" s="72"/>
      <c r="M53" s="72">
        <v>3000</v>
      </c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>
        <v>64</v>
      </c>
      <c r="AB53" s="72">
        <v>64</v>
      </c>
      <c r="AC53" s="72"/>
      <c r="AD53" s="72">
        <v>64</v>
      </c>
      <c r="AE53" s="72"/>
      <c r="AF53" s="72"/>
      <c r="AG53" s="72"/>
      <c r="AH53" s="72"/>
      <c r="AI53" s="72"/>
      <c r="AJ53" s="72"/>
      <c r="AK53" s="72"/>
      <c r="AL53" s="72"/>
      <c r="AM53" s="72"/>
      <c r="AN53" s="74"/>
    </row>
    <row r="54" ht="19.9" customHeight="1" spans="2:40">
      <c r="B54" s="69" t="s">
        <v>22</v>
      </c>
      <c r="C54" s="69" t="s">
        <v>22</v>
      </c>
      <c r="D54" s="70"/>
      <c r="E54" s="71" t="s">
        <v>220</v>
      </c>
      <c r="F54" s="72">
        <v>35</v>
      </c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>
        <v>35</v>
      </c>
      <c r="AB54" s="72">
        <v>35</v>
      </c>
      <c r="AC54" s="72"/>
      <c r="AD54" s="72">
        <v>35</v>
      </c>
      <c r="AE54" s="72"/>
      <c r="AF54" s="72"/>
      <c r="AG54" s="72"/>
      <c r="AH54" s="72"/>
      <c r="AI54" s="72"/>
      <c r="AJ54" s="72"/>
      <c r="AK54" s="72"/>
      <c r="AL54" s="72"/>
      <c r="AM54" s="72"/>
      <c r="AN54" s="74"/>
    </row>
    <row r="55" ht="19.9" customHeight="1" spans="1:40">
      <c r="A55" s="42"/>
      <c r="B55" s="85" t="s">
        <v>221</v>
      </c>
      <c r="C55" s="69" t="s">
        <v>179</v>
      </c>
      <c r="D55" s="70" t="s">
        <v>66</v>
      </c>
      <c r="E55" s="71" t="s">
        <v>222</v>
      </c>
      <c r="F55" s="72">
        <v>35</v>
      </c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>
        <v>35</v>
      </c>
      <c r="AB55" s="72">
        <v>35</v>
      </c>
      <c r="AC55" s="72"/>
      <c r="AD55" s="72">
        <v>35</v>
      </c>
      <c r="AE55" s="72"/>
      <c r="AF55" s="72"/>
      <c r="AG55" s="72"/>
      <c r="AH55" s="72"/>
      <c r="AI55" s="72"/>
      <c r="AJ55" s="72"/>
      <c r="AK55" s="72"/>
      <c r="AL55" s="72"/>
      <c r="AM55" s="72"/>
      <c r="AN55" s="74"/>
    </row>
    <row r="56" ht="8.5" customHeight="1" spans="1:40">
      <c r="A56" s="52"/>
      <c r="B56" s="52"/>
      <c r="C56" s="52"/>
      <c r="D56" s="73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75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9"/>
    <mergeCell ref="A24:A25"/>
    <mergeCell ref="A28:A29"/>
    <mergeCell ref="A46:A4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I11" sqref="I11:I2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5"/>
      <c r="B1" s="36"/>
      <c r="C1" s="36"/>
      <c r="D1" s="36"/>
      <c r="E1" s="37"/>
      <c r="F1" s="37"/>
      <c r="G1" s="54" t="s">
        <v>223</v>
      </c>
      <c r="H1" s="54"/>
      <c r="I1" s="54"/>
      <c r="J1" s="42"/>
    </row>
    <row r="2" ht="19.9" customHeight="1" spans="1:10">
      <c r="A2" s="35"/>
      <c r="B2" s="39" t="s">
        <v>224</v>
      </c>
      <c r="C2" s="39"/>
      <c r="D2" s="39"/>
      <c r="E2" s="39"/>
      <c r="F2" s="39"/>
      <c r="G2" s="39"/>
      <c r="H2" s="39"/>
      <c r="I2" s="39"/>
      <c r="J2" s="42" t="s">
        <v>2</v>
      </c>
    </row>
    <row r="3" ht="17.05" customHeight="1" spans="1:10">
      <c r="A3" s="40"/>
      <c r="B3" s="41" t="s">
        <v>4</v>
      </c>
      <c r="C3" s="41"/>
      <c r="D3" s="41"/>
      <c r="E3" s="41"/>
      <c r="F3" s="41"/>
      <c r="G3" s="40"/>
      <c r="I3" s="65" t="s">
        <v>5</v>
      </c>
      <c r="J3" s="56"/>
    </row>
    <row r="4" ht="21.35" customHeight="1" spans="1:10">
      <c r="A4" s="37"/>
      <c r="B4" s="43" t="s">
        <v>8</v>
      </c>
      <c r="C4" s="43"/>
      <c r="D4" s="43"/>
      <c r="E4" s="43"/>
      <c r="F4" s="43"/>
      <c r="G4" s="43" t="s">
        <v>52</v>
      </c>
      <c r="H4" s="61" t="s">
        <v>225</v>
      </c>
      <c r="I4" s="61" t="s">
        <v>145</v>
      </c>
      <c r="J4" s="37"/>
    </row>
    <row r="5" ht="21.35" customHeight="1" spans="1:10">
      <c r="A5" s="37"/>
      <c r="B5" s="43" t="s">
        <v>72</v>
      </c>
      <c r="C5" s="43"/>
      <c r="D5" s="43"/>
      <c r="E5" s="43" t="s">
        <v>63</v>
      </c>
      <c r="F5" s="43" t="s">
        <v>64</v>
      </c>
      <c r="G5" s="43"/>
      <c r="H5" s="61"/>
      <c r="I5" s="61"/>
      <c r="J5" s="37"/>
    </row>
    <row r="6" ht="21.35" customHeight="1" spans="1:10">
      <c r="A6" s="44"/>
      <c r="B6" s="43" t="s">
        <v>73</v>
      </c>
      <c r="C6" s="43" t="s">
        <v>74</v>
      </c>
      <c r="D6" s="43" t="s">
        <v>75</v>
      </c>
      <c r="E6" s="43"/>
      <c r="F6" s="43"/>
      <c r="G6" s="43"/>
      <c r="H6" s="61"/>
      <c r="I6" s="61"/>
      <c r="J6" s="58"/>
    </row>
    <row r="7" ht="19.9" customHeight="1" spans="1:10">
      <c r="A7" s="45"/>
      <c r="B7" s="46"/>
      <c r="C7" s="46"/>
      <c r="D7" s="46"/>
      <c r="E7" s="46"/>
      <c r="F7" s="46" t="s">
        <v>65</v>
      </c>
      <c r="G7" s="47">
        <v>2440.01</v>
      </c>
      <c r="H7" s="47">
        <v>905.91</v>
      </c>
      <c r="I7" s="47">
        <v>1534.1</v>
      </c>
      <c r="J7" s="59"/>
    </row>
    <row r="8" ht="19.9" customHeight="1" spans="1:10">
      <c r="A8" s="44"/>
      <c r="B8" s="48"/>
      <c r="C8" s="48"/>
      <c r="D8" s="48"/>
      <c r="E8" s="48"/>
      <c r="F8" s="51" t="s">
        <v>22</v>
      </c>
      <c r="G8" s="50">
        <v>2440.01</v>
      </c>
      <c r="H8" s="50">
        <v>905.91</v>
      </c>
      <c r="I8" s="50">
        <v>1534.1</v>
      </c>
      <c r="J8" s="57"/>
    </row>
    <row r="9" ht="19.9" customHeight="1" spans="1:10">
      <c r="A9" s="44"/>
      <c r="B9" s="48"/>
      <c r="C9" s="48"/>
      <c r="D9" s="48"/>
      <c r="E9" s="48"/>
      <c r="F9" s="51" t="s">
        <v>226</v>
      </c>
      <c r="G9" s="50">
        <v>2440.01</v>
      </c>
      <c r="H9" s="50">
        <v>905.91</v>
      </c>
      <c r="I9" s="50">
        <v>1534.1</v>
      </c>
      <c r="J9" s="57"/>
    </row>
    <row r="10" ht="19.9" customHeight="1" spans="1:10">
      <c r="A10" s="44"/>
      <c r="B10" s="48" t="s">
        <v>77</v>
      </c>
      <c r="C10" s="48" t="s">
        <v>78</v>
      </c>
      <c r="D10" s="48" t="s">
        <v>78</v>
      </c>
      <c r="E10" s="48" t="s">
        <v>227</v>
      </c>
      <c r="F10" s="51" t="s">
        <v>79</v>
      </c>
      <c r="G10" s="50">
        <v>68.8</v>
      </c>
      <c r="H10" s="49">
        <v>68.8</v>
      </c>
      <c r="I10" s="49"/>
      <c r="J10" s="58"/>
    </row>
    <row r="11" ht="19.9" customHeight="1" spans="1:10">
      <c r="A11" s="44"/>
      <c r="B11" s="48" t="s">
        <v>80</v>
      </c>
      <c r="C11" s="48" t="s">
        <v>81</v>
      </c>
      <c r="D11" s="48" t="s">
        <v>82</v>
      </c>
      <c r="E11" s="48" t="s">
        <v>227</v>
      </c>
      <c r="F11" s="77" t="s">
        <v>228</v>
      </c>
      <c r="G11" s="50">
        <v>7.83</v>
      </c>
      <c r="H11" s="49">
        <v>7.83</v>
      </c>
      <c r="I11" s="49"/>
      <c r="J11" s="58"/>
    </row>
    <row r="12" ht="19.9" customHeight="1" spans="1:10">
      <c r="A12" s="44"/>
      <c r="B12" s="48" t="s">
        <v>80</v>
      </c>
      <c r="C12" s="48" t="s">
        <v>81</v>
      </c>
      <c r="D12" s="48" t="s">
        <v>84</v>
      </c>
      <c r="E12" s="48" t="s">
        <v>227</v>
      </c>
      <c r="F12" s="51" t="s">
        <v>85</v>
      </c>
      <c r="G12" s="50">
        <v>15.82</v>
      </c>
      <c r="H12" s="49">
        <v>15.82</v>
      </c>
      <c r="I12" s="49"/>
      <c r="J12" s="58"/>
    </row>
    <row r="13" ht="19.9" customHeight="1" spans="1:10">
      <c r="A13" s="44"/>
      <c r="B13" s="48" t="s">
        <v>86</v>
      </c>
      <c r="C13" s="48" t="s">
        <v>82</v>
      </c>
      <c r="D13" s="48" t="s">
        <v>82</v>
      </c>
      <c r="E13" s="48" t="s">
        <v>227</v>
      </c>
      <c r="F13" s="77" t="s">
        <v>229</v>
      </c>
      <c r="G13" s="50">
        <v>272.81</v>
      </c>
      <c r="H13" s="49">
        <v>272.8</v>
      </c>
      <c r="I13" s="49">
        <v>0.01</v>
      </c>
      <c r="J13" s="58"/>
    </row>
    <row r="14" s="76" customFormat="1" ht="19.9" customHeight="1" spans="1:10">
      <c r="A14" s="78"/>
      <c r="B14" s="79" t="s">
        <v>86</v>
      </c>
      <c r="C14" s="79" t="s">
        <v>82</v>
      </c>
      <c r="D14" s="80" t="s">
        <v>88</v>
      </c>
      <c r="E14" s="79" t="s">
        <v>227</v>
      </c>
      <c r="F14" s="81" t="s">
        <v>89</v>
      </c>
      <c r="G14" s="82">
        <v>322.05</v>
      </c>
      <c r="H14" s="82">
        <v>322.05</v>
      </c>
      <c r="I14" s="82"/>
      <c r="J14" s="83"/>
    </row>
    <row r="15" ht="19.9" customHeight="1" spans="1:10">
      <c r="A15" s="44"/>
      <c r="B15" s="48" t="s">
        <v>86</v>
      </c>
      <c r="C15" s="48" t="s">
        <v>82</v>
      </c>
      <c r="D15" s="48" t="s">
        <v>90</v>
      </c>
      <c r="E15" s="48" t="s">
        <v>227</v>
      </c>
      <c r="F15" s="51" t="s">
        <v>91</v>
      </c>
      <c r="G15" s="50">
        <v>162</v>
      </c>
      <c r="H15" s="49">
        <v>162</v>
      </c>
      <c r="I15" s="49"/>
      <c r="J15" s="58"/>
    </row>
    <row r="16" ht="19.9" customHeight="1" spans="1:10">
      <c r="A16" s="44"/>
      <c r="B16" s="48" t="s">
        <v>86</v>
      </c>
      <c r="C16" s="48" t="s">
        <v>88</v>
      </c>
      <c r="D16" s="48" t="s">
        <v>88</v>
      </c>
      <c r="E16" s="48" t="s">
        <v>227</v>
      </c>
      <c r="F16" s="77" t="s">
        <v>230</v>
      </c>
      <c r="G16" s="50">
        <v>4.04</v>
      </c>
      <c r="H16" s="49"/>
      <c r="I16" s="49">
        <v>4.04</v>
      </c>
      <c r="J16" s="58"/>
    </row>
    <row r="17" s="76" customFormat="1" ht="19.9" customHeight="1" spans="1:10">
      <c r="A17" s="78"/>
      <c r="B17" s="79" t="s">
        <v>86</v>
      </c>
      <c r="C17" s="79" t="s">
        <v>90</v>
      </c>
      <c r="D17" s="79" t="s">
        <v>90</v>
      </c>
      <c r="E17" s="79" t="s">
        <v>227</v>
      </c>
      <c r="F17" s="81" t="s">
        <v>95</v>
      </c>
      <c r="G17" s="82">
        <v>821.05</v>
      </c>
      <c r="H17" s="82">
        <v>5</v>
      </c>
      <c r="I17" s="82">
        <v>816.05</v>
      </c>
      <c r="J17" s="83"/>
    </row>
    <row r="18" ht="19.9" customHeight="1" spans="1:10">
      <c r="A18" s="44"/>
      <c r="B18" s="48" t="s">
        <v>96</v>
      </c>
      <c r="C18" s="48" t="s">
        <v>84</v>
      </c>
      <c r="D18" s="48" t="s">
        <v>82</v>
      </c>
      <c r="E18" s="48" t="s">
        <v>227</v>
      </c>
      <c r="F18" s="51" t="s">
        <v>97</v>
      </c>
      <c r="G18" s="50">
        <v>51.6</v>
      </c>
      <c r="H18" s="49">
        <v>51.6</v>
      </c>
      <c r="I18" s="49"/>
      <c r="J18" s="58"/>
    </row>
    <row r="19" ht="19.9" customHeight="1" spans="1:10">
      <c r="A19" s="44"/>
      <c r="B19" s="48" t="s">
        <v>96</v>
      </c>
      <c r="C19" s="48" t="s">
        <v>88</v>
      </c>
      <c r="D19" s="48" t="s">
        <v>90</v>
      </c>
      <c r="E19" s="48" t="s">
        <v>227</v>
      </c>
      <c r="F19" s="51" t="s">
        <v>98</v>
      </c>
      <c r="G19" s="50">
        <v>679</v>
      </c>
      <c r="H19" s="49"/>
      <c r="I19" s="49">
        <v>679</v>
      </c>
      <c r="J19" s="58"/>
    </row>
    <row r="20" ht="19.9" customHeight="1" spans="1:10">
      <c r="A20" s="44"/>
      <c r="B20" s="48" t="s">
        <v>99</v>
      </c>
      <c r="C20" s="48" t="s">
        <v>90</v>
      </c>
      <c r="D20" s="48" t="s">
        <v>90</v>
      </c>
      <c r="E20" s="48" t="s">
        <v>227</v>
      </c>
      <c r="F20" s="51" t="s">
        <v>100</v>
      </c>
      <c r="G20" s="50">
        <v>35</v>
      </c>
      <c r="H20" s="49"/>
      <c r="I20" s="49">
        <v>35</v>
      </c>
      <c r="J20" s="58"/>
    </row>
    <row r="21" ht="8.5" customHeight="1" spans="1:10">
      <c r="A21" s="52"/>
      <c r="B21" s="53"/>
      <c r="C21" s="53"/>
      <c r="D21" s="53"/>
      <c r="E21" s="53"/>
      <c r="F21" s="52"/>
      <c r="G21" s="52"/>
      <c r="H21" s="52"/>
      <c r="I21" s="52"/>
      <c r="J21" s="60"/>
    </row>
  </sheetData>
  <mergeCells count="12">
    <mergeCell ref="B1:D1"/>
    <mergeCell ref="G1:I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pane ySplit="6" topLeftCell="A34" activePane="bottomLeft" state="frozen"/>
      <selection/>
      <selection pane="bottomLeft" activeCell="H39" sqref="H39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36"/>
      <c r="B1" s="36"/>
      <c r="C1" s="36"/>
      <c r="D1" s="63"/>
      <c r="E1" s="63"/>
      <c r="F1" s="35"/>
      <c r="G1" s="35"/>
      <c r="H1" s="64" t="s">
        <v>231</v>
      </c>
      <c r="I1" s="74"/>
    </row>
    <row r="2" ht="19.9" customHeight="1" spans="1:9">
      <c r="A2" s="35"/>
      <c r="B2" s="39" t="s">
        <v>232</v>
      </c>
      <c r="C2" s="39"/>
      <c r="D2" s="39"/>
      <c r="E2" s="39"/>
      <c r="F2" s="39"/>
      <c r="G2" s="39"/>
      <c r="H2" s="39"/>
      <c r="I2" s="74"/>
    </row>
    <row r="3" ht="17.05" customHeight="1" spans="1:9">
      <c r="A3" s="40"/>
      <c r="B3" s="41" t="s">
        <v>4</v>
      </c>
      <c r="C3" s="41"/>
      <c r="D3" s="41"/>
      <c r="E3" s="41"/>
      <c r="G3" s="40"/>
      <c r="H3" s="65" t="s">
        <v>5</v>
      </c>
      <c r="I3" s="74"/>
    </row>
    <row r="4" ht="21.35" customHeight="1" spans="1:9">
      <c r="A4" s="42"/>
      <c r="B4" s="66" t="s">
        <v>8</v>
      </c>
      <c r="C4" s="66"/>
      <c r="D4" s="66"/>
      <c r="E4" s="66"/>
      <c r="F4" s="66" t="s">
        <v>70</v>
      </c>
      <c r="G4" s="66"/>
      <c r="H4" s="66"/>
      <c r="I4" s="74"/>
    </row>
    <row r="5" ht="21.35" customHeight="1" spans="1:9">
      <c r="A5" s="42"/>
      <c r="B5" s="66" t="s">
        <v>72</v>
      </c>
      <c r="C5" s="66"/>
      <c r="D5" s="66" t="s">
        <v>63</v>
      </c>
      <c r="E5" s="66" t="s">
        <v>64</v>
      </c>
      <c r="F5" s="66" t="s">
        <v>52</v>
      </c>
      <c r="G5" s="66" t="s">
        <v>233</v>
      </c>
      <c r="H5" s="66" t="s">
        <v>234</v>
      </c>
      <c r="I5" s="74"/>
    </row>
    <row r="6" ht="21.35" customHeight="1" spans="1:9">
      <c r="A6" s="37"/>
      <c r="B6" s="66" t="s">
        <v>73</v>
      </c>
      <c r="C6" s="66" t="s">
        <v>74</v>
      </c>
      <c r="D6" s="66"/>
      <c r="E6" s="66"/>
      <c r="F6" s="66"/>
      <c r="G6" s="66"/>
      <c r="H6" s="66"/>
      <c r="I6" s="74"/>
    </row>
    <row r="7" ht="19.9" customHeight="1" spans="1:9">
      <c r="A7" s="42"/>
      <c r="B7" s="67"/>
      <c r="C7" s="67"/>
      <c r="D7" s="67"/>
      <c r="E7" s="46" t="s">
        <v>65</v>
      </c>
      <c r="F7" s="68">
        <v>738.91</v>
      </c>
      <c r="G7" s="68">
        <v>670.62</v>
      </c>
      <c r="H7" s="68">
        <v>68.29</v>
      </c>
      <c r="I7" s="74"/>
    </row>
    <row r="8" ht="19.9" customHeight="1" spans="1:9">
      <c r="A8" s="42"/>
      <c r="B8" s="69" t="s">
        <v>22</v>
      </c>
      <c r="C8" s="69" t="s">
        <v>22</v>
      </c>
      <c r="D8" s="70"/>
      <c r="E8" s="71" t="s">
        <v>22</v>
      </c>
      <c r="F8" s="72">
        <v>738.91</v>
      </c>
      <c r="G8" s="72">
        <v>670.62</v>
      </c>
      <c r="H8" s="72">
        <v>68.29</v>
      </c>
      <c r="I8" s="74"/>
    </row>
    <row r="9" ht="19.9" customHeight="1" spans="1:9">
      <c r="A9" s="42"/>
      <c r="B9" s="69" t="s">
        <v>22</v>
      </c>
      <c r="C9" s="69" t="s">
        <v>22</v>
      </c>
      <c r="D9" s="70" t="s">
        <v>66</v>
      </c>
      <c r="E9" s="71" t="s">
        <v>76</v>
      </c>
      <c r="F9" s="72">
        <v>738.91</v>
      </c>
      <c r="G9" s="72">
        <v>670.62</v>
      </c>
      <c r="H9" s="72">
        <v>68.29</v>
      </c>
      <c r="I9" s="74"/>
    </row>
    <row r="10" ht="19.9" customHeight="1" spans="1:9">
      <c r="A10" s="42"/>
      <c r="B10" s="69" t="s">
        <v>22</v>
      </c>
      <c r="C10" s="69" t="s">
        <v>22</v>
      </c>
      <c r="D10" s="70" t="s">
        <v>153</v>
      </c>
      <c r="E10" s="71" t="s">
        <v>235</v>
      </c>
      <c r="F10" s="72">
        <v>665.22</v>
      </c>
      <c r="G10" s="72">
        <v>665.22</v>
      </c>
      <c r="H10" s="72"/>
      <c r="I10" s="74"/>
    </row>
    <row r="11" ht="19.9" customHeight="1" spans="1:9">
      <c r="A11" s="42"/>
      <c r="B11" s="69" t="s">
        <v>158</v>
      </c>
      <c r="C11" s="69" t="s">
        <v>154</v>
      </c>
      <c r="D11" s="70" t="s">
        <v>236</v>
      </c>
      <c r="E11" s="71" t="s">
        <v>237</v>
      </c>
      <c r="F11" s="72">
        <v>185.42</v>
      </c>
      <c r="G11" s="72">
        <v>185.42</v>
      </c>
      <c r="H11" s="72"/>
      <c r="I11" s="74"/>
    </row>
    <row r="12" ht="19.9" customHeight="1" spans="2:9">
      <c r="B12" s="69" t="s">
        <v>158</v>
      </c>
      <c r="C12" s="69" t="s">
        <v>156</v>
      </c>
      <c r="D12" s="70" t="s">
        <v>238</v>
      </c>
      <c r="E12" s="71" t="s">
        <v>239</v>
      </c>
      <c r="F12" s="72">
        <v>42.45</v>
      </c>
      <c r="G12" s="72">
        <v>42.45</v>
      </c>
      <c r="H12" s="72"/>
      <c r="I12" s="74"/>
    </row>
    <row r="13" ht="19.9" customHeight="1" spans="1:9">
      <c r="A13" s="42"/>
      <c r="B13" s="69" t="s">
        <v>158</v>
      </c>
      <c r="C13" s="69" t="s">
        <v>156</v>
      </c>
      <c r="D13" s="70" t="s">
        <v>240</v>
      </c>
      <c r="E13" s="71" t="s">
        <v>241</v>
      </c>
      <c r="F13" s="72">
        <v>4.9</v>
      </c>
      <c r="G13" s="72">
        <v>4.9</v>
      </c>
      <c r="H13" s="72"/>
      <c r="I13" s="74"/>
    </row>
    <row r="14" ht="19.9" customHeight="1" spans="1:9">
      <c r="A14" s="42"/>
      <c r="B14" s="69" t="s">
        <v>158</v>
      </c>
      <c r="C14" s="69" t="s">
        <v>156</v>
      </c>
      <c r="D14" s="70" t="s">
        <v>242</v>
      </c>
      <c r="E14" s="71" t="s">
        <v>243</v>
      </c>
      <c r="F14" s="72">
        <v>37.55</v>
      </c>
      <c r="G14" s="72">
        <v>37.55</v>
      </c>
      <c r="H14" s="72"/>
      <c r="I14" s="74"/>
    </row>
    <row r="15" ht="19.9" customHeight="1" spans="2:9">
      <c r="B15" s="69" t="s">
        <v>158</v>
      </c>
      <c r="C15" s="69" t="s">
        <v>161</v>
      </c>
      <c r="D15" s="70" t="s">
        <v>244</v>
      </c>
      <c r="E15" s="71" t="s">
        <v>245</v>
      </c>
      <c r="F15" s="72">
        <v>149.72</v>
      </c>
      <c r="G15" s="72">
        <v>149.72</v>
      </c>
      <c r="H15" s="72"/>
      <c r="I15" s="74"/>
    </row>
    <row r="16" ht="19.9" customHeight="1" spans="1:9">
      <c r="A16" s="42"/>
      <c r="B16" s="69" t="s">
        <v>158</v>
      </c>
      <c r="C16" s="69" t="s">
        <v>161</v>
      </c>
      <c r="D16" s="70" t="s">
        <v>246</v>
      </c>
      <c r="E16" s="71" t="s">
        <v>247</v>
      </c>
      <c r="F16" s="72">
        <v>4.81</v>
      </c>
      <c r="G16" s="72">
        <v>4.81</v>
      </c>
      <c r="H16" s="72"/>
      <c r="I16" s="74"/>
    </row>
    <row r="17" ht="19.9" customHeight="1" spans="1:9">
      <c r="A17" s="42"/>
      <c r="B17" s="69" t="s">
        <v>158</v>
      </c>
      <c r="C17" s="69" t="s">
        <v>161</v>
      </c>
      <c r="D17" s="70" t="s">
        <v>248</v>
      </c>
      <c r="E17" s="71" t="s">
        <v>249</v>
      </c>
      <c r="F17" s="72">
        <v>75.02</v>
      </c>
      <c r="G17" s="72">
        <v>75.02</v>
      </c>
      <c r="H17" s="72"/>
      <c r="I17" s="74"/>
    </row>
    <row r="18" ht="19.9" customHeight="1" spans="1:9">
      <c r="A18" s="42"/>
      <c r="B18" s="69" t="s">
        <v>158</v>
      </c>
      <c r="C18" s="69" t="s">
        <v>161</v>
      </c>
      <c r="D18" s="70" t="s">
        <v>250</v>
      </c>
      <c r="E18" s="71" t="s">
        <v>251</v>
      </c>
      <c r="F18" s="72">
        <v>39.65</v>
      </c>
      <c r="G18" s="72">
        <v>39.65</v>
      </c>
      <c r="H18" s="72"/>
      <c r="I18" s="74"/>
    </row>
    <row r="19" ht="19.9" customHeight="1" spans="1:9">
      <c r="A19" s="42"/>
      <c r="B19" s="69" t="s">
        <v>158</v>
      </c>
      <c r="C19" s="69" t="s">
        <v>161</v>
      </c>
      <c r="D19" s="70" t="s">
        <v>252</v>
      </c>
      <c r="E19" s="71" t="s">
        <v>253</v>
      </c>
      <c r="F19" s="72">
        <v>30.24</v>
      </c>
      <c r="G19" s="72">
        <v>30.24</v>
      </c>
      <c r="H19" s="72"/>
      <c r="I19" s="74"/>
    </row>
    <row r="20" ht="19.9" customHeight="1" spans="2:9">
      <c r="B20" s="69" t="s">
        <v>158</v>
      </c>
      <c r="C20" s="69" t="s">
        <v>167</v>
      </c>
      <c r="D20" s="70" t="s">
        <v>254</v>
      </c>
      <c r="E20" s="71" t="s">
        <v>255</v>
      </c>
      <c r="F20" s="72">
        <v>82.67</v>
      </c>
      <c r="G20" s="72">
        <v>82.67</v>
      </c>
      <c r="H20" s="72"/>
      <c r="I20" s="74"/>
    </row>
    <row r="21" ht="19.9" customHeight="1" spans="2:9">
      <c r="B21" s="69" t="s">
        <v>158</v>
      </c>
      <c r="C21" s="69" t="s">
        <v>169</v>
      </c>
      <c r="D21" s="70" t="s">
        <v>256</v>
      </c>
      <c r="E21" s="71" t="s">
        <v>257</v>
      </c>
      <c r="F21" s="72">
        <v>68.8</v>
      </c>
      <c r="G21" s="72">
        <v>68.8</v>
      </c>
      <c r="H21" s="72"/>
      <c r="I21" s="74"/>
    </row>
    <row r="22" ht="19.9" customHeight="1" spans="2:9">
      <c r="B22" s="69" t="s">
        <v>158</v>
      </c>
      <c r="C22" s="69" t="s">
        <v>171</v>
      </c>
      <c r="D22" s="70" t="s">
        <v>258</v>
      </c>
      <c r="E22" s="71" t="s">
        <v>259</v>
      </c>
      <c r="F22" s="72">
        <v>23.65</v>
      </c>
      <c r="G22" s="72">
        <v>23.65</v>
      </c>
      <c r="H22" s="72"/>
      <c r="I22" s="74"/>
    </row>
    <row r="23" ht="19.9" customHeight="1" spans="2:9">
      <c r="B23" s="69" t="s">
        <v>158</v>
      </c>
      <c r="C23" s="69" t="s">
        <v>173</v>
      </c>
      <c r="D23" s="70" t="s">
        <v>260</v>
      </c>
      <c r="E23" s="71" t="s">
        <v>261</v>
      </c>
      <c r="F23" s="72">
        <v>1.9</v>
      </c>
      <c r="G23" s="72">
        <v>1.9</v>
      </c>
      <c r="H23" s="72"/>
      <c r="I23" s="74"/>
    </row>
    <row r="24" ht="19.9" customHeight="1" spans="1:9">
      <c r="A24" s="42"/>
      <c r="B24" s="69" t="s">
        <v>158</v>
      </c>
      <c r="C24" s="69" t="s">
        <v>173</v>
      </c>
      <c r="D24" s="70" t="s">
        <v>262</v>
      </c>
      <c r="E24" s="71" t="s">
        <v>263</v>
      </c>
      <c r="F24" s="72">
        <v>1.27</v>
      </c>
      <c r="G24" s="72">
        <v>1.27</v>
      </c>
      <c r="H24" s="72"/>
      <c r="I24" s="74"/>
    </row>
    <row r="25" ht="19.9" customHeight="1" spans="1:9">
      <c r="A25" s="42"/>
      <c r="B25" s="69" t="s">
        <v>158</v>
      </c>
      <c r="C25" s="69" t="s">
        <v>173</v>
      </c>
      <c r="D25" s="70" t="s">
        <v>264</v>
      </c>
      <c r="E25" s="71" t="s">
        <v>265</v>
      </c>
      <c r="F25" s="72">
        <v>0.63</v>
      </c>
      <c r="G25" s="72">
        <v>0.63</v>
      </c>
      <c r="H25" s="72"/>
      <c r="I25" s="74"/>
    </row>
    <row r="26" ht="19.9" customHeight="1" spans="2:9">
      <c r="B26" s="69" t="s">
        <v>158</v>
      </c>
      <c r="C26" s="69" t="s">
        <v>177</v>
      </c>
      <c r="D26" s="70" t="s">
        <v>266</v>
      </c>
      <c r="E26" s="71" t="s">
        <v>267</v>
      </c>
      <c r="F26" s="72">
        <v>51.6</v>
      </c>
      <c r="G26" s="72">
        <v>51.6</v>
      </c>
      <c r="H26" s="72"/>
      <c r="I26" s="74"/>
    </row>
    <row r="27" ht="19.9" customHeight="1" spans="2:9">
      <c r="B27" s="69" t="s">
        <v>158</v>
      </c>
      <c r="C27" s="69" t="s">
        <v>179</v>
      </c>
      <c r="D27" s="70" t="s">
        <v>268</v>
      </c>
      <c r="E27" s="71" t="s">
        <v>269</v>
      </c>
      <c r="F27" s="72">
        <v>59</v>
      </c>
      <c r="G27" s="72">
        <v>59</v>
      </c>
      <c r="H27" s="72"/>
      <c r="I27" s="74"/>
    </row>
    <row r="28" ht="19.9" customHeight="1" spans="1:9">
      <c r="A28" s="42"/>
      <c r="B28" s="69" t="s">
        <v>158</v>
      </c>
      <c r="C28" s="69" t="s">
        <v>179</v>
      </c>
      <c r="D28" s="70" t="s">
        <v>270</v>
      </c>
      <c r="E28" s="71" t="s">
        <v>271</v>
      </c>
      <c r="F28" s="72">
        <v>5</v>
      </c>
      <c r="G28" s="72">
        <v>5</v>
      </c>
      <c r="H28" s="72"/>
      <c r="I28" s="74"/>
    </row>
    <row r="29" ht="19.9" customHeight="1" spans="1:9">
      <c r="A29" s="42"/>
      <c r="B29" s="69" t="s">
        <v>158</v>
      </c>
      <c r="C29" s="69" t="s">
        <v>179</v>
      </c>
      <c r="D29" s="70" t="s">
        <v>272</v>
      </c>
      <c r="E29" s="71" t="s">
        <v>273</v>
      </c>
      <c r="F29" s="72">
        <v>54</v>
      </c>
      <c r="G29" s="72">
        <v>54</v>
      </c>
      <c r="H29" s="72"/>
      <c r="I29" s="74"/>
    </row>
    <row r="30" ht="19.9" customHeight="1" spans="2:9">
      <c r="B30" s="69" t="s">
        <v>22</v>
      </c>
      <c r="C30" s="69" t="s">
        <v>22</v>
      </c>
      <c r="D30" s="70" t="s">
        <v>184</v>
      </c>
      <c r="E30" s="71" t="s">
        <v>274</v>
      </c>
      <c r="F30" s="72">
        <v>68.29</v>
      </c>
      <c r="G30" s="72"/>
      <c r="H30" s="72">
        <v>68.29</v>
      </c>
      <c r="I30" s="74"/>
    </row>
    <row r="31" ht="19.9" customHeight="1" spans="1:9">
      <c r="A31" s="42"/>
      <c r="B31" s="69" t="s">
        <v>203</v>
      </c>
      <c r="C31" s="69" t="s">
        <v>154</v>
      </c>
      <c r="D31" s="70" t="s">
        <v>275</v>
      </c>
      <c r="E31" s="71" t="s">
        <v>276</v>
      </c>
      <c r="F31" s="72">
        <v>12</v>
      </c>
      <c r="G31" s="72"/>
      <c r="H31" s="72">
        <v>12</v>
      </c>
      <c r="I31" s="74"/>
    </row>
    <row r="32" ht="19.9" customHeight="1" spans="2:9">
      <c r="B32" s="69" t="s">
        <v>203</v>
      </c>
      <c r="C32" s="69" t="s">
        <v>156</v>
      </c>
      <c r="D32" s="70" t="s">
        <v>277</v>
      </c>
      <c r="E32" s="71" t="s">
        <v>278</v>
      </c>
      <c r="F32" s="72">
        <v>5</v>
      </c>
      <c r="G32" s="72"/>
      <c r="H32" s="72">
        <v>5</v>
      </c>
      <c r="I32" s="74"/>
    </row>
    <row r="33" ht="19.9" customHeight="1" spans="2:9">
      <c r="B33" s="69" t="s">
        <v>203</v>
      </c>
      <c r="C33" s="69" t="s">
        <v>187</v>
      </c>
      <c r="D33" s="70" t="s">
        <v>279</v>
      </c>
      <c r="E33" s="71" t="s">
        <v>280</v>
      </c>
      <c r="F33" s="72">
        <v>3</v>
      </c>
      <c r="G33" s="72"/>
      <c r="H33" s="72">
        <v>3</v>
      </c>
      <c r="I33" s="74"/>
    </row>
    <row r="34" ht="19.9" customHeight="1" spans="2:9">
      <c r="B34" s="69" t="s">
        <v>203</v>
      </c>
      <c r="C34" s="69" t="s">
        <v>189</v>
      </c>
      <c r="D34" s="70" t="s">
        <v>281</v>
      </c>
      <c r="E34" s="71" t="s">
        <v>282</v>
      </c>
      <c r="F34" s="72">
        <v>2</v>
      </c>
      <c r="G34" s="72"/>
      <c r="H34" s="72">
        <v>2</v>
      </c>
      <c r="I34" s="74"/>
    </row>
    <row r="35" ht="19.9" customHeight="1" spans="2:9">
      <c r="B35" s="69" t="s">
        <v>203</v>
      </c>
      <c r="C35" s="69" t="s">
        <v>191</v>
      </c>
      <c r="D35" s="70" t="s">
        <v>283</v>
      </c>
      <c r="E35" s="71" t="s">
        <v>284</v>
      </c>
      <c r="F35" s="72">
        <v>1.24</v>
      </c>
      <c r="G35" s="72"/>
      <c r="H35" s="72">
        <v>1.24</v>
      </c>
      <c r="I35" s="74"/>
    </row>
    <row r="36" ht="19.9" customHeight="1" spans="2:9">
      <c r="B36" s="69" t="s">
        <v>203</v>
      </c>
      <c r="C36" s="69" t="s">
        <v>193</v>
      </c>
      <c r="D36" s="70" t="s">
        <v>285</v>
      </c>
      <c r="E36" s="71" t="s">
        <v>286</v>
      </c>
      <c r="F36" s="72">
        <v>13</v>
      </c>
      <c r="G36" s="72"/>
      <c r="H36" s="72">
        <v>13</v>
      </c>
      <c r="I36" s="74"/>
    </row>
    <row r="37" ht="19.9" customHeight="1" spans="2:9">
      <c r="B37" s="69" t="s">
        <v>203</v>
      </c>
      <c r="C37" s="69" t="s">
        <v>195</v>
      </c>
      <c r="D37" s="70" t="s">
        <v>287</v>
      </c>
      <c r="E37" s="71" t="s">
        <v>288</v>
      </c>
      <c r="F37" s="72">
        <v>5.76</v>
      </c>
      <c r="G37" s="72"/>
      <c r="H37" s="72">
        <v>5.76</v>
      </c>
      <c r="I37" s="74"/>
    </row>
    <row r="38" ht="19.9" customHeight="1" spans="2:9">
      <c r="B38" s="69" t="s">
        <v>203</v>
      </c>
      <c r="C38" s="69" t="s">
        <v>197</v>
      </c>
      <c r="D38" s="70" t="s">
        <v>289</v>
      </c>
      <c r="E38" s="71" t="s">
        <v>290</v>
      </c>
      <c r="F38" s="72">
        <v>5.16</v>
      </c>
      <c r="G38" s="72"/>
      <c r="H38" s="72">
        <v>5.16</v>
      </c>
      <c r="I38" s="74"/>
    </row>
    <row r="39" ht="19.9" customHeight="1" spans="2:9">
      <c r="B39" s="69" t="s">
        <v>203</v>
      </c>
      <c r="C39" s="69" t="s">
        <v>199</v>
      </c>
      <c r="D39" s="70" t="s">
        <v>291</v>
      </c>
      <c r="E39" s="71" t="s">
        <v>292</v>
      </c>
      <c r="F39" s="72">
        <v>10.75</v>
      </c>
      <c r="G39" s="72"/>
      <c r="H39" s="72">
        <v>10.75</v>
      </c>
      <c r="I39" s="74"/>
    </row>
    <row r="40" ht="19.9" customHeight="1" spans="2:9">
      <c r="B40" s="69" t="s">
        <v>203</v>
      </c>
      <c r="C40" s="69" t="s">
        <v>201</v>
      </c>
      <c r="D40" s="70" t="s">
        <v>293</v>
      </c>
      <c r="E40" s="71" t="s">
        <v>294</v>
      </c>
      <c r="F40" s="72">
        <v>10.38</v>
      </c>
      <c r="G40" s="72"/>
      <c r="H40" s="72">
        <v>10.38</v>
      </c>
      <c r="I40" s="74"/>
    </row>
    <row r="41" ht="19.9" customHeight="1" spans="1:9">
      <c r="A41" s="42"/>
      <c r="B41" s="69" t="s">
        <v>203</v>
      </c>
      <c r="C41" s="69" t="s">
        <v>201</v>
      </c>
      <c r="D41" s="70" t="s">
        <v>295</v>
      </c>
      <c r="E41" s="71" t="s">
        <v>202</v>
      </c>
      <c r="F41" s="72">
        <v>10.38</v>
      </c>
      <c r="G41" s="72"/>
      <c r="H41" s="72">
        <v>10.38</v>
      </c>
      <c r="I41" s="74"/>
    </row>
    <row r="42" ht="19.9" customHeight="1" spans="2:9">
      <c r="B42" s="69" t="s">
        <v>22</v>
      </c>
      <c r="C42" s="69" t="s">
        <v>22</v>
      </c>
      <c r="D42" s="70" t="s">
        <v>206</v>
      </c>
      <c r="E42" s="71" t="s">
        <v>296</v>
      </c>
      <c r="F42" s="72">
        <v>5.4</v>
      </c>
      <c r="G42" s="72">
        <v>5.4</v>
      </c>
      <c r="H42" s="72"/>
      <c r="I42" s="74"/>
    </row>
    <row r="43" ht="19.9" customHeight="1" spans="1:9">
      <c r="A43" s="42"/>
      <c r="B43" s="69" t="s">
        <v>208</v>
      </c>
      <c r="C43" s="69" t="s">
        <v>187</v>
      </c>
      <c r="D43" s="70" t="s">
        <v>297</v>
      </c>
      <c r="E43" s="71" t="s">
        <v>298</v>
      </c>
      <c r="F43" s="72">
        <v>2.4</v>
      </c>
      <c r="G43" s="72">
        <v>2.4</v>
      </c>
      <c r="H43" s="72"/>
      <c r="I43" s="74"/>
    </row>
    <row r="44" ht="19.9" customHeight="1" spans="1:9">
      <c r="A44" s="42"/>
      <c r="B44" s="69" t="s">
        <v>208</v>
      </c>
      <c r="C44" s="69" t="s">
        <v>187</v>
      </c>
      <c r="D44" s="70" t="s">
        <v>299</v>
      </c>
      <c r="E44" s="71" t="s">
        <v>300</v>
      </c>
      <c r="F44" s="72">
        <v>2.4</v>
      </c>
      <c r="G44" s="72">
        <v>2.4</v>
      </c>
      <c r="H44" s="72"/>
      <c r="I44" s="74"/>
    </row>
    <row r="45" ht="19.9" customHeight="1" spans="2:9">
      <c r="B45" s="69" t="s">
        <v>208</v>
      </c>
      <c r="C45" s="69" t="s">
        <v>179</v>
      </c>
      <c r="D45" s="70" t="s">
        <v>301</v>
      </c>
      <c r="E45" s="71" t="s">
        <v>302</v>
      </c>
      <c r="F45" s="72">
        <v>3</v>
      </c>
      <c r="G45" s="72">
        <v>3</v>
      </c>
      <c r="H45" s="72"/>
      <c r="I45" s="74"/>
    </row>
    <row r="46" ht="19.9" customHeight="1" spans="1:9">
      <c r="A46" s="42"/>
      <c r="B46" s="69" t="s">
        <v>208</v>
      </c>
      <c r="C46" s="69" t="s">
        <v>179</v>
      </c>
      <c r="D46" s="70" t="s">
        <v>303</v>
      </c>
      <c r="E46" s="71" t="s">
        <v>304</v>
      </c>
      <c r="F46" s="72">
        <v>3</v>
      </c>
      <c r="G46" s="72">
        <v>3</v>
      </c>
      <c r="H46" s="72"/>
      <c r="I46" s="74"/>
    </row>
    <row r="47" ht="8.5" customHeight="1" spans="1:9">
      <c r="A47" s="52"/>
      <c r="B47" s="52"/>
      <c r="C47" s="52"/>
      <c r="D47" s="73"/>
      <c r="E47" s="52"/>
      <c r="F47" s="52"/>
      <c r="G47" s="52"/>
      <c r="H47" s="52"/>
      <c r="I47" s="75"/>
    </row>
  </sheetData>
  <mergeCells count="15">
    <mergeCell ref="B1:C1"/>
    <mergeCell ref="B2:H2"/>
    <mergeCell ref="B3:E3"/>
    <mergeCell ref="B4:E4"/>
    <mergeCell ref="F4:H4"/>
    <mergeCell ref="B5:C5"/>
    <mergeCell ref="A13:A14"/>
    <mergeCell ref="A16:A19"/>
    <mergeCell ref="A24:A25"/>
    <mergeCell ref="A28:A2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pane ySplit="5" topLeftCell="A18" activePane="bottomLeft" state="frozen"/>
      <selection/>
      <selection pane="bottomLeft" activeCell="G30" sqref="G30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35"/>
      <c r="B1" s="36"/>
      <c r="C1" s="36"/>
      <c r="D1" s="36"/>
      <c r="E1" s="37"/>
      <c r="F1" s="37"/>
      <c r="G1" s="54" t="s">
        <v>305</v>
      </c>
      <c r="H1" s="42"/>
    </row>
    <row r="2" ht="19.9" customHeight="1" spans="1:8">
      <c r="A2" s="35"/>
      <c r="B2" s="39" t="s">
        <v>306</v>
      </c>
      <c r="C2" s="39"/>
      <c r="D2" s="39"/>
      <c r="E2" s="39"/>
      <c r="F2" s="39"/>
      <c r="G2" s="39"/>
      <c r="H2" s="42" t="s">
        <v>2</v>
      </c>
    </row>
    <row r="3" ht="17.05" customHeight="1" spans="1:8">
      <c r="A3" s="40"/>
      <c r="B3" s="41" t="s">
        <v>4</v>
      </c>
      <c r="C3" s="41"/>
      <c r="D3" s="41"/>
      <c r="E3" s="41"/>
      <c r="F3" s="41"/>
      <c r="G3" s="55" t="s">
        <v>5</v>
      </c>
      <c r="H3" s="56"/>
    </row>
    <row r="4" ht="21.35" customHeight="1" spans="1:8">
      <c r="A4" s="44"/>
      <c r="B4" s="43" t="s">
        <v>72</v>
      </c>
      <c r="C4" s="43"/>
      <c r="D4" s="43"/>
      <c r="E4" s="43" t="s">
        <v>63</v>
      </c>
      <c r="F4" s="43" t="s">
        <v>64</v>
      </c>
      <c r="G4" s="43" t="s">
        <v>307</v>
      </c>
      <c r="H4" s="57"/>
    </row>
    <row r="5" ht="21.35" customHeight="1" spans="1:8">
      <c r="A5" s="44"/>
      <c r="B5" s="43" t="s">
        <v>73</v>
      </c>
      <c r="C5" s="43" t="s">
        <v>74</v>
      </c>
      <c r="D5" s="43" t="s">
        <v>75</v>
      </c>
      <c r="E5" s="43"/>
      <c r="F5" s="43"/>
      <c r="G5" s="43"/>
      <c r="H5" s="58"/>
    </row>
    <row r="6" ht="19.9" customHeight="1" spans="1:8">
      <c r="A6" s="45"/>
      <c r="B6" s="46"/>
      <c r="C6" s="46"/>
      <c r="D6" s="46"/>
      <c r="E6" s="46"/>
      <c r="F6" s="46" t="s">
        <v>65</v>
      </c>
      <c r="G6" s="47">
        <v>1701.1</v>
      </c>
      <c r="H6" s="59"/>
    </row>
    <row r="7" ht="19.9" customHeight="1" spans="1:8">
      <c r="A7" s="44"/>
      <c r="B7" s="48"/>
      <c r="C7" s="48"/>
      <c r="D7" s="48"/>
      <c r="E7" s="48"/>
      <c r="F7" s="51" t="s">
        <v>22</v>
      </c>
      <c r="G7" s="50">
        <v>1701.1</v>
      </c>
      <c r="H7" s="57"/>
    </row>
    <row r="8" ht="19.9" customHeight="1" spans="1:8">
      <c r="A8" s="44"/>
      <c r="B8" s="48"/>
      <c r="C8" s="48"/>
      <c r="D8" s="48"/>
      <c r="E8" s="48"/>
      <c r="F8" s="51" t="s">
        <v>76</v>
      </c>
      <c r="G8" s="50">
        <v>1701.1</v>
      </c>
      <c r="H8" s="57"/>
    </row>
    <row r="9" ht="19.9" customHeight="1" spans="1:8">
      <c r="A9" s="44"/>
      <c r="B9" s="48"/>
      <c r="C9" s="48"/>
      <c r="D9" s="48"/>
      <c r="E9" s="48"/>
      <c r="F9" s="51" t="s">
        <v>87</v>
      </c>
      <c r="G9" s="50">
        <v>0.01</v>
      </c>
      <c r="H9" s="58"/>
    </row>
    <row r="10" ht="19.9" customHeight="1" spans="1:8">
      <c r="A10" s="44"/>
      <c r="B10" s="48" t="s">
        <v>86</v>
      </c>
      <c r="C10" s="48" t="s">
        <v>82</v>
      </c>
      <c r="D10" s="48" t="s">
        <v>82</v>
      </c>
      <c r="E10" s="48" t="s">
        <v>66</v>
      </c>
      <c r="F10" s="51" t="s">
        <v>308</v>
      </c>
      <c r="G10" s="49">
        <v>0.01</v>
      </c>
      <c r="H10" s="58"/>
    </row>
    <row r="11" ht="19.9" customHeight="1" spans="2:8">
      <c r="B11" s="48"/>
      <c r="C11" s="48"/>
      <c r="D11" s="48"/>
      <c r="E11" s="48"/>
      <c r="F11" s="51" t="s">
        <v>91</v>
      </c>
      <c r="G11" s="50">
        <v>162</v>
      </c>
      <c r="H11" s="58"/>
    </row>
    <row r="12" ht="19.9" customHeight="1" spans="1:8">
      <c r="A12" s="44"/>
      <c r="B12" s="48" t="s">
        <v>86</v>
      </c>
      <c r="C12" s="48" t="s">
        <v>82</v>
      </c>
      <c r="D12" s="48" t="s">
        <v>90</v>
      </c>
      <c r="E12" s="48" t="s">
        <v>66</v>
      </c>
      <c r="F12" s="51" t="s">
        <v>309</v>
      </c>
      <c r="G12" s="49">
        <v>100</v>
      </c>
      <c r="H12" s="58"/>
    </row>
    <row r="13" ht="19.9" customHeight="1" spans="1:8">
      <c r="A13" s="44"/>
      <c r="B13" s="48" t="s">
        <v>86</v>
      </c>
      <c r="C13" s="48" t="s">
        <v>82</v>
      </c>
      <c r="D13" s="48" t="s">
        <v>90</v>
      </c>
      <c r="E13" s="48" t="s">
        <v>66</v>
      </c>
      <c r="F13" s="51" t="s">
        <v>310</v>
      </c>
      <c r="G13" s="49">
        <v>5</v>
      </c>
      <c r="H13" s="58"/>
    </row>
    <row r="14" ht="19.9" customHeight="1" spans="1:8">
      <c r="A14" s="44"/>
      <c r="B14" s="48" t="s">
        <v>86</v>
      </c>
      <c r="C14" s="48" t="s">
        <v>82</v>
      </c>
      <c r="D14" s="48" t="s">
        <v>90</v>
      </c>
      <c r="E14" s="48" t="s">
        <v>66</v>
      </c>
      <c r="F14" s="51" t="s">
        <v>311</v>
      </c>
      <c r="G14" s="49">
        <v>10</v>
      </c>
      <c r="H14" s="58"/>
    </row>
    <row r="15" ht="19.9" customHeight="1" spans="1:8">
      <c r="A15" s="44"/>
      <c r="B15" s="48" t="s">
        <v>86</v>
      </c>
      <c r="C15" s="48" t="s">
        <v>82</v>
      </c>
      <c r="D15" s="48" t="s">
        <v>90</v>
      </c>
      <c r="E15" s="48" t="s">
        <v>66</v>
      </c>
      <c r="F15" s="51" t="s">
        <v>312</v>
      </c>
      <c r="G15" s="49">
        <v>20</v>
      </c>
      <c r="H15" s="58"/>
    </row>
    <row r="16" ht="19.9" customHeight="1" spans="1:8">
      <c r="A16" s="44"/>
      <c r="B16" s="48" t="s">
        <v>86</v>
      </c>
      <c r="C16" s="48" t="s">
        <v>82</v>
      </c>
      <c r="D16" s="48" t="s">
        <v>90</v>
      </c>
      <c r="E16" s="48" t="s">
        <v>66</v>
      </c>
      <c r="F16" s="51" t="s">
        <v>313</v>
      </c>
      <c r="G16" s="49">
        <v>10</v>
      </c>
      <c r="H16" s="58"/>
    </row>
    <row r="17" ht="19.9" customHeight="1" spans="1:8">
      <c r="A17" s="44"/>
      <c r="B17" s="48" t="s">
        <v>86</v>
      </c>
      <c r="C17" s="48" t="s">
        <v>82</v>
      </c>
      <c r="D17" s="48" t="s">
        <v>90</v>
      </c>
      <c r="E17" s="48" t="s">
        <v>66</v>
      </c>
      <c r="F17" s="51" t="s">
        <v>314</v>
      </c>
      <c r="G17" s="49">
        <v>5</v>
      </c>
      <c r="H17" s="58"/>
    </row>
    <row r="18" ht="19.9" customHeight="1" spans="1:8">
      <c r="A18" s="44"/>
      <c r="B18" s="48" t="s">
        <v>86</v>
      </c>
      <c r="C18" s="48" t="s">
        <v>82</v>
      </c>
      <c r="D18" s="48" t="s">
        <v>90</v>
      </c>
      <c r="E18" s="48" t="s">
        <v>66</v>
      </c>
      <c r="F18" s="51" t="s">
        <v>315</v>
      </c>
      <c r="G18" s="49">
        <v>2</v>
      </c>
      <c r="H18" s="58"/>
    </row>
    <row r="19" ht="19.9" customHeight="1" spans="1:8">
      <c r="A19" s="44"/>
      <c r="B19" s="48" t="s">
        <v>86</v>
      </c>
      <c r="C19" s="48" t="s">
        <v>82</v>
      </c>
      <c r="D19" s="48" t="s">
        <v>90</v>
      </c>
      <c r="E19" s="48" t="s">
        <v>66</v>
      </c>
      <c r="F19" s="51" t="s">
        <v>316</v>
      </c>
      <c r="G19" s="49">
        <v>10</v>
      </c>
      <c r="H19" s="58"/>
    </row>
    <row r="20" ht="19.9" customHeight="1" spans="2:8">
      <c r="B20" s="48"/>
      <c r="C20" s="48"/>
      <c r="D20" s="48"/>
      <c r="E20" s="48"/>
      <c r="F20" s="51" t="s">
        <v>92</v>
      </c>
      <c r="G20" s="50">
        <v>4.04</v>
      </c>
      <c r="H20" s="58"/>
    </row>
    <row r="21" ht="19.9" customHeight="1" spans="1:8">
      <c r="A21" s="44"/>
      <c r="B21" s="48" t="s">
        <v>86</v>
      </c>
      <c r="C21" s="48" t="s">
        <v>88</v>
      </c>
      <c r="D21" s="48" t="s">
        <v>88</v>
      </c>
      <c r="E21" s="48" t="s">
        <v>66</v>
      </c>
      <c r="F21" s="51" t="s">
        <v>317</v>
      </c>
      <c r="G21" s="49">
        <v>4</v>
      </c>
      <c r="H21" s="58"/>
    </row>
    <row r="22" ht="19.9" customHeight="1" spans="1:8">
      <c r="A22" s="44"/>
      <c r="B22" s="48" t="s">
        <v>86</v>
      </c>
      <c r="C22" s="48" t="s">
        <v>88</v>
      </c>
      <c r="D22" s="48" t="s">
        <v>88</v>
      </c>
      <c r="E22" s="48" t="s">
        <v>66</v>
      </c>
      <c r="F22" s="51" t="s">
        <v>318</v>
      </c>
      <c r="G22" s="49">
        <v>0.04</v>
      </c>
      <c r="H22" s="58"/>
    </row>
    <row r="23" ht="19.9" customHeight="1" spans="2:8">
      <c r="B23" s="48"/>
      <c r="C23" s="48"/>
      <c r="D23" s="48"/>
      <c r="E23" s="48"/>
      <c r="F23" s="51" t="s">
        <v>95</v>
      </c>
      <c r="G23" s="50">
        <v>821.05</v>
      </c>
      <c r="H23" s="58"/>
    </row>
    <row r="24" ht="19.9" customHeight="1" spans="1:8">
      <c r="A24" s="44"/>
      <c r="B24" s="48" t="s">
        <v>86</v>
      </c>
      <c r="C24" s="48" t="s">
        <v>90</v>
      </c>
      <c r="D24" s="48" t="s">
        <v>90</v>
      </c>
      <c r="E24" s="48" t="s">
        <v>66</v>
      </c>
      <c r="F24" s="51" t="s">
        <v>319</v>
      </c>
      <c r="G24" s="49">
        <v>177.05</v>
      </c>
      <c r="H24" s="58"/>
    </row>
    <row r="25" ht="19.9" customHeight="1" spans="1:8">
      <c r="A25" s="44"/>
      <c r="B25" s="48" t="s">
        <v>86</v>
      </c>
      <c r="C25" s="48" t="s">
        <v>90</v>
      </c>
      <c r="D25" s="48" t="s">
        <v>90</v>
      </c>
      <c r="E25" s="48" t="s">
        <v>66</v>
      </c>
      <c r="F25" s="51" t="s">
        <v>320</v>
      </c>
      <c r="G25" s="49">
        <v>475</v>
      </c>
      <c r="H25" s="58"/>
    </row>
    <row r="26" ht="19.9" customHeight="1" spans="1:8">
      <c r="A26" s="44"/>
      <c r="B26" s="48" t="s">
        <v>86</v>
      </c>
      <c r="C26" s="48" t="s">
        <v>90</v>
      </c>
      <c r="D26" s="48" t="s">
        <v>90</v>
      </c>
      <c r="E26" s="48" t="s">
        <v>66</v>
      </c>
      <c r="F26" s="51" t="s">
        <v>321</v>
      </c>
      <c r="G26" s="49">
        <v>100</v>
      </c>
      <c r="H26" s="58"/>
    </row>
    <row r="27" ht="19.9" customHeight="1" spans="1:8">
      <c r="A27" s="44"/>
      <c r="B27" s="48" t="s">
        <v>86</v>
      </c>
      <c r="C27" s="48" t="s">
        <v>90</v>
      </c>
      <c r="D27" s="48" t="s">
        <v>90</v>
      </c>
      <c r="E27" s="48" t="s">
        <v>66</v>
      </c>
      <c r="F27" s="51" t="s">
        <v>317</v>
      </c>
      <c r="G27" s="49">
        <v>64</v>
      </c>
      <c r="H27" s="58"/>
    </row>
    <row r="28" ht="19.9" customHeight="1" spans="1:8">
      <c r="A28" s="62"/>
      <c r="B28" s="48" t="s">
        <v>86</v>
      </c>
      <c r="C28" s="48" t="s">
        <v>90</v>
      </c>
      <c r="D28" s="48" t="s">
        <v>90</v>
      </c>
      <c r="E28" s="48" t="s">
        <v>66</v>
      </c>
      <c r="F28" s="51" t="s">
        <v>322</v>
      </c>
      <c r="G28" s="49">
        <v>5</v>
      </c>
      <c r="H28" s="58"/>
    </row>
    <row r="29" ht="19.9" customHeight="1" spans="2:8">
      <c r="B29" s="48"/>
      <c r="C29" s="48"/>
      <c r="D29" s="48"/>
      <c r="E29" s="48"/>
      <c r="F29" s="51" t="s">
        <v>98</v>
      </c>
      <c r="G29" s="50">
        <v>679</v>
      </c>
      <c r="H29" s="58"/>
    </row>
    <row r="30" ht="19.9" customHeight="1" spans="1:8">
      <c r="A30" s="44"/>
      <c r="B30" s="48" t="s">
        <v>96</v>
      </c>
      <c r="C30" s="48" t="s">
        <v>88</v>
      </c>
      <c r="D30" s="48" t="s">
        <v>90</v>
      </c>
      <c r="E30" s="48" t="s">
        <v>66</v>
      </c>
      <c r="F30" s="51" t="s">
        <v>323</v>
      </c>
      <c r="G30" s="49">
        <v>679</v>
      </c>
      <c r="H30" s="58"/>
    </row>
    <row r="31" ht="19.9" customHeight="1" spans="2:8">
      <c r="B31" s="48"/>
      <c r="C31" s="48"/>
      <c r="D31" s="48"/>
      <c r="E31" s="48"/>
      <c r="F31" s="51" t="s">
        <v>100</v>
      </c>
      <c r="G31" s="50">
        <v>35</v>
      </c>
      <c r="H31" s="58"/>
    </row>
    <row r="32" ht="32" customHeight="1" spans="1:8">
      <c r="A32" s="44"/>
      <c r="B32" s="48" t="s">
        <v>99</v>
      </c>
      <c r="C32" s="48" t="s">
        <v>90</v>
      </c>
      <c r="D32" s="48" t="s">
        <v>90</v>
      </c>
      <c r="E32" s="48" t="s">
        <v>66</v>
      </c>
      <c r="F32" s="51" t="s">
        <v>324</v>
      </c>
      <c r="G32" s="49">
        <v>35</v>
      </c>
      <c r="H32" s="58"/>
    </row>
    <row r="33" ht="8.5" customHeight="1" spans="1:8">
      <c r="A33" s="52"/>
      <c r="B33" s="53"/>
      <c r="C33" s="53"/>
      <c r="D33" s="53"/>
      <c r="E33" s="53"/>
      <c r="F33" s="52"/>
      <c r="G33" s="52"/>
      <c r="H33" s="60"/>
    </row>
  </sheetData>
  <mergeCells count="10">
    <mergeCell ref="B1:D1"/>
    <mergeCell ref="B2:G2"/>
    <mergeCell ref="B3:F3"/>
    <mergeCell ref="B4:D4"/>
    <mergeCell ref="A12:A19"/>
    <mergeCell ref="A21:A22"/>
    <mergeCell ref="A24:A2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2024-04-16T01:59:00Z</dcterms:created>
  <dcterms:modified xsi:type="dcterms:W3CDTF">2024-04-30T03:41:18Z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AEB13A12D2C64A33B611ABEE47D21322_13</vt:lpwstr>
  </property>
  <property fmtid="{D5CDD505-2E9C-101B-9397-08002B2CF9AE}" pid="3" name="KSOProductBuildVer">
    <vt:lpwstr>2052-12.1.0.16729</vt:lpwstr>
  </property>
</Properties>
</file>