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2" sheetId="9" r:id="rId8"/>
    <sheet name="3-1" sheetId="8" r:id="rId9"/>
    <sheet name="3-3" sheetId="10" r:id="rId10"/>
    <sheet name="4" sheetId="11" r:id="rId11"/>
    <sheet name="4-1" sheetId="12" r:id="rId12"/>
    <sheet name="5" sheetId="13" r:id="rId13"/>
    <sheet name="6" sheetId="16" r:id="rId14"/>
    <sheet name="7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<sst xmlns="http://schemas.openxmlformats.org/spreadsheetml/2006/main" count="2858" uniqueCount="602">
  <si>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</si>
  <si>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</si>
  <si>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</si>
  <si>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</si>
  <si>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</si>
  <si>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</si>
  <si>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</si>
  <si>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</si>
  <si>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</si>
  <si>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</si>
  <si>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</si>
  <si>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</si>
  <si>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</si>
  <si>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</si>
  <si>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</si>
  <si>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</si>
  <si>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</si>
  <si>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</si>
  <si>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</si>
  <si>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</si>
  <si>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</si>
  <si>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</si>
  <si>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</si>
  <si>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</si>
  <si>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</si>
  <si>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</si>
  <si>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</si>
  <si>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</si>
  <si>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</si>
  <si>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</si>
  <si>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</si>
  <si>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</si>
  <si>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</si>
  <si>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</si>
  <si>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</si>
  <si>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</si>
  <si>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</si>
  <si>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</si>
  <si>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</si>
  <si>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</si>
  <si>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</si>
  <si>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</si>
  <si>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</si>
  <si>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</si>
  <si>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</si>
  <si>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</si>
  <si>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</si>
  <si>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</si>
  <si>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</si>
  <si>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</si>
  <si>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</si>
  <si>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</si>
  <si>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</si>
  <si>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</si>
  <si>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</si>
  <si>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</si>
  <si>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</si>
  <si>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</si>
  <si>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</si>
  <si>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</si>
  <si>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</si>
  <si>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</si>
  <si>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</si>
  <si>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</si>
  <si>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</si>
  <si>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</si>
  <si>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401001</t>
  </si>
  <si>
    <t>剑阁县发展和改革局</t>
  </si>
  <si>
    <t>401402</t>
  </si>
  <si>
    <t>剑阁县以工代赈办公室</t>
  </si>
  <si>
    <t>401403</t>
  </si>
  <si>
    <t>剑阁县粮食事务中心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</si>
  <si>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</si>
  <si>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</si>
  <si>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</si>
  <si>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</si>
  <si>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</si>
  <si>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</si>
  <si>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</si>
  <si>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</si>
  <si>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剑阁县发展和改革局</t>
    </r>
  </si>
  <si>
    <t>201</t>
  </si>
  <si>
    <t>04</t>
  </si>
  <si>
    <t>01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</si>
  <si>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</si>
  <si>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</si>
  <si>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</si>
  <si>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</si>
  <si>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其他发展与改革事务支出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</si>
  <si>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</si>
  <si>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</si>
  <si>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</si>
  <si>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</si>
  <si>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</si>
  <si>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</si>
  <si>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</si>
  <si>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</si>
  <si>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</si>
  <si>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t>221</t>
  </si>
  <si>
    <r>
      <rPr>
        <sz val="11"/>
        <color rgb="FF000000"/>
        <rFont val="Dialog.plain"/>
        <charset val="134"/>
      </rPr>
      <t> 住房公积金</t>
    </r>
  </si>
  <si>
    <t>222</t>
  </si>
  <si>
    <r>
      <rPr>
        <sz val="11"/>
        <color rgb="FF000000"/>
        <rFont val="Dialog.plain"/>
        <charset val="134"/>
      </rPr>
      <t> 其他粮油物资事务支出</t>
    </r>
  </si>
  <si>
    <t>229</t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</si>
  <si>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</si>
  <si>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剑阁县以工代赈办公室</t>
    </r>
  </si>
  <si>
    <r>
      <rPr>
        <sz val="11"/>
        <color rgb="FF000000"/>
        <rFont val="Dialog.plain"/>
        <charset val="134"/>
      </rPr>
      <t> 综合业务管理</t>
    </r>
  </si>
  <si>
    <t>213</t>
  </si>
  <si>
    <r>
      <rPr>
        <sz val="11"/>
        <color rgb="FF000000"/>
        <rFont val="Dialog.plain"/>
        <charset val="134"/>
      </rPr>
      <t> 其他农业农村支出</t>
    </r>
  </si>
  <si>
    <r>
      <rPr>
        <sz val="11"/>
        <color rgb="FF000000"/>
        <rFont val="Dialog.plain"/>
        <charset val="134"/>
      </rPr>
      <t> 农村基础设施建设</t>
    </r>
  </si>
  <si>
    <r>
      <rPr>
        <sz val="11"/>
        <color rgb="FF000000"/>
        <rFont val="Dialog.plain"/>
        <charset val="134"/>
      </rPr>
      <t> 生产发展</t>
    </r>
  </si>
  <si>
    <r>
      <rPr>
        <sz val="11"/>
        <color rgb="FF000000"/>
        <rFont val="Dialog.plain"/>
        <charset val="134"/>
      </rPr>
      <t>剑阁县粮食事务中心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</si>
  <si>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</si>
  <si>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</si>
  <si>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</si>
  <si>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</si>
  <si>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</si>
  <si>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</si>
  <si>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</si>
  <si>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</si>
  <si>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</si>
  <si>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</si>
  <si>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</si>
  <si>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</si>
  <si>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</si>
  <si>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</si>
  <si>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</si>
  <si>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</si>
  <si>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</si>
  <si>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</si>
  <si>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</si>
  <si>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</si>
  <si>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</si>
  <si>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</si>
  <si>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</si>
  <si>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</si>
  <si>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</si>
  <si>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</si>
  <si>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</si>
  <si>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</si>
  <si>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</si>
  <si>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</si>
  <si>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</si>
  <si>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</si>
  <si>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</si>
  <si>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</si>
  <si>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</si>
  <si>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</si>
  <si>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</si>
  <si>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</si>
  <si>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</si>
  <si>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</si>
  <si>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</si>
  <si>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</si>
  <si>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</si>
  <si>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</si>
  <si>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</si>
  <si>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</si>
  <si>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</si>
  <si>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</si>
  <si>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</si>
  <si>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</si>
  <si>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剑阁县发展和改革局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</si>
  <si>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</si>
  <si>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</si>
  <si>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</si>
  <si>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</si>
  <si>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</si>
  <si>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</si>
  <si>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</si>
  <si>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国家规定的其他津补贴</t>
    </r>
  </si>
  <si>
    <r>
      <rPr>
        <sz val="11"/>
        <color rgb="FF000000"/>
        <rFont val="Dialog.plain"/>
        <charset val="134"/>
      </rPr>
      <t>    公务员规范津补贴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</si>
  <si>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</si>
  <si>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</si>
  <si>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年终一次性奖励工资</t>
    </r>
  </si>
  <si>
    <r>
      <rPr>
        <sz val="11"/>
        <color rgb="FF000000"/>
        <rFont val="Dialog.plain"/>
        <charset val="134"/>
      </rPr>
      <t>    事业人员基础绩效奖</t>
    </r>
  </si>
  <si>
    <r>
      <rPr>
        <sz val="11"/>
        <color rgb="FF000000"/>
        <rFont val="Dialog.plain"/>
        <charset val="134"/>
      </rPr>
      <t>    公务员基础绩效奖</t>
    </r>
  </si>
  <si>
    <r>
      <rPr>
        <sz val="11"/>
        <color rgb="FF000000"/>
        <rFont val="Dialog.plain"/>
        <charset val="134"/>
      </rPr>
      <t>    年度考核奖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</si>
  <si>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</si>
  <si>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</si>
  <si>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</si>
  <si>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</si>
  <si>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</si>
  <si>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</si>
  <si>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</si>
  <si>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</si>
  <si>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</si>
  <si>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</si>
  <si>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</si>
  <si>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</si>
  <si>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</si>
  <si>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</si>
  <si>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</si>
  <si>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</si>
  <si>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</si>
  <si>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</si>
  <si>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</si>
  <si>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</si>
  <si>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</si>
  <si>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</si>
  <si>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</si>
  <si>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</si>
  <si>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</si>
  <si>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</si>
  <si>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</si>
  <si>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</si>
  <si>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</si>
  <si>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</si>
  <si>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</si>
  <si>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</si>
  <si>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</si>
  <si>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</si>
  <si>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</si>
  <si>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</si>
  <si>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</si>
  <si>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</si>
  <si>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</si>
  <si>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</si>
  <si>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</si>
  <si>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</si>
  <si>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</si>
  <si>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</si>
  <si>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</si>
  <si>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</si>
  <si>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</si>
  <si>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引进人才生活补助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</si>
  <si>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</si>
  <si>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  高层次人才安家补助</t>
    </r>
  </si>
  <si>
    <r>
      <rPr>
        <sz val="11"/>
        <color rgb="FF000000"/>
        <rFont val="Dialog.plain"/>
        <charset val="134"/>
      </rPr>
      <t>  资本性支出（基本建设）</t>
    </r>
  </si>
  <si>
    <t>309</t>
  </si>
  <si>
    <r>
      <rPr>
        <sz val="11"/>
        <color rgb="FF000000"/>
        <rFont val="Dialog.plain"/>
        <charset val="134"/>
      </rPr>
      <t>   其他基本建设支出</t>
    </r>
  </si>
  <si>
    <r>
      <rPr>
        <sz val="11"/>
        <color rgb="FF000000"/>
        <rFont val="Dialog.plain"/>
        <charset val="134"/>
      </rPr>
      <t>  其他支出</t>
    </r>
  </si>
  <si>
    <t>399</t>
  </si>
  <si>
    <r>
      <rPr>
        <sz val="11"/>
        <color rgb="FF000000"/>
        <rFont val="Dialog.plain"/>
        <charset val="134"/>
      </rPr>
      <t>   其他支出</t>
    </r>
  </si>
  <si>
    <r>
      <rPr>
        <sz val="11"/>
        <color rgb="FF000000"/>
        <rFont val="Dialog.plain"/>
        <charset val="134"/>
      </rPr>
      <t> 剑阁县以工代赈办公室</t>
    </r>
  </si>
  <si>
    <r>
      <rPr>
        <sz val="11"/>
        <color rgb="FF000000"/>
        <rFont val="Dialog.plain"/>
        <charset val="134"/>
      </rPr>
      <t>   基础设施建设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</si>
  <si>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</si>
  <si>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</si>
  <si>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其他资本性支出</t>
    </r>
  </si>
  <si>
    <r>
      <rPr>
        <sz val="11"/>
        <color rgb="FF000000"/>
        <rFont val="Dialog.plain"/>
        <charset val="134"/>
      </rPr>
      <t> 剑阁县粮食事务中心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</si>
  <si>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</si>
  <si>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 其他个人家庭补助</t>
    </r>
  </si>
  <si>
    <r>
      <rPr>
        <sz val="11"/>
        <color rgb="FF000000"/>
        <rFont val="Dialog.plain"/>
        <charset val="134"/>
      </rPr>
      <t>  对企业补助</t>
    </r>
  </si>
  <si>
    <t>312</t>
  </si>
  <si>
    <r>
      <rPr>
        <sz val="11"/>
        <color rgb="FF000000"/>
        <rFont val="Dialog.plain"/>
        <charset val="134"/>
      </rPr>
      <t>   其他对企业补助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</si>
  <si>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</si>
  <si>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</si>
  <si>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</si>
  <si>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剑阁县发展和改革局部门</t>
    </r>
  </si>
  <si>
    <t>401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</si>
  <si>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</si>
  <si>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</si>
  <si>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</si>
  <si>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2022年项目工作经费补助</t>
    </r>
  </si>
  <si>
    <r>
      <rPr>
        <sz val="11"/>
        <color rgb="FF000000"/>
        <rFont val="Dialog.plain"/>
        <charset val="134"/>
      </rPr>
      <t>  项目投资先进集体和先进个人奖励</t>
    </r>
  </si>
  <si>
    <r>
      <rPr>
        <sz val="11"/>
        <color rgb="FF000000"/>
        <rFont val="Dialog.plain"/>
        <charset val="134"/>
      </rPr>
      <t>  清洁能源产业专班工作经费</t>
    </r>
  </si>
  <si>
    <r>
      <rPr>
        <sz val="11"/>
        <color rgb="FF000000"/>
        <rFont val="Dialog.plain"/>
        <charset val="134"/>
      </rPr>
      <t>  要素保障工作专班工作经费</t>
    </r>
  </si>
  <si>
    <r>
      <rPr>
        <sz val="11"/>
        <color rgb="FF000000"/>
        <rFont val="Dialog.plain"/>
        <charset val="134"/>
      </rPr>
      <t>  县域经济发展服务费</t>
    </r>
  </si>
  <si>
    <r>
      <rPr>
        <sz val="11"/>
        <color rgb="FF000000"/>
        <rFont val="Dialog.plain"/>
        <charset val="134"/>
      </rPr>
      <t>  项目前期工作经费</t>
    </r>
  </si>
  <si>
    <r>
      <rPr>
        <sz val="11"/>
        <color rgb="FF000000"/>
        <rFont val="Dialog.plain"/>
        <charset val="134"/>
      </rPr>
      <t>  招商引资暨项目建设先进集体和个人奖励</t>
    </r>
  </si>
  <si>
    <r>
      <rPr>
        <sz val="11"/>
        <color rgb="FF000000"/>
        <rFont val="Dialog.plain"/>
        <charset val="134"/>
      </rPr>
      <t>  生态文明天府论坛活动经费</t>
    </r>
  </si>
  <si>
    <r>
      <rPr>
        <sz val="11"/>
        <color rgb="FF000000"/>
        <rFont val="Dialog.plain"/>
        <charset val="134"/>
      </rPr>
      <t>  托底帮扶工作经费</t>
    </r>
  </si>
  <si>
    <r>
      <rPr>
        <sz val="11"/>
        <color rgb="FF000000"/>
        <rFont val="Dialog.plain"/>
        <charset val="134"/>
      </rPr>
      <t>  对口协作遗留问题工作经费</t>
    </r>
  </si>
  <si>
    <r>
      <rPr>
        <sz val="11"/>
        <color rgb="FF000000"/>
        <rFont val="Dialog.plain"/>
        <charset val="134"/>
      </rPr>
      <t>  剑阁县粮食仓储物流园区项目前期工作激励资金</t>
    </r>
  </si>
  <si>
    <r>
      <rPr>
        <sz val="11"/>
        <color rgb="FF000000"/>
        <rFont val="Dialog.plain"/>
        <charset val="134"/>
      </rPr>
      <t>  农产品成本调查费</t>
    </r>
  </si>
  <si>
    <r>
      <rPr>
        <sz val="11"/>
        <color rgb="FF000000"/>
        <rFont val="Dialog.plain"/>
        <charset val="134"/>
      </rPr>
      <t>  易地扶贫搬迁集中安置点后续治理工作经费</t>
    </r>
  </si>
  <si>
    <r>
      <rPr>
        <sz val="11"/>
        <color rgb="FF000000"/>
        <rFont val="Dialog.plain"/>
        <charset val="134"/>
      </rPr>
      <t>  全市以工代赈暨易地扶贫搬迁后续扶持现场会工作经费</t>
    </r>
  </si>
  <si>
    <r>
      <rPr>
        <sz val="11"/>
        <color rgb="FF000000"/>
        <rFont val="Dialog.plain"/>
        <charset val="134"/>
      </rPr>
      <t>  剑阁县2023年以工代赈示范工程</t>
    </r>
  </si>
  <si>
    <r>
      <rPr>
        <sz val="11"/>
        <color rgb="FF000000"/>
        <rFont val="Dialog.plain"/>
        <charset val="134"/>
      </rPr>
      <t>  2023年以工代赈示范工程专项（第四批）中央基建投资预算）</t>
    </r>
  </si>
  <si>
    <r>
      <rPr>
        <sz val="11"/>
        <color rgb="FF000000"/>
        <rFont val="Dialog.plain"/>
        <charset val="134"/>
      </rPr>
      <t>  剑阁县木马镇2023年中央财政衔接资金以工代赈项目</t>
    </r>
  </si>
  <si>
    <r>
      <rPr>
        <sz val="11"/>
        <color rgb="FF000000"/>
        <rFont val="Dialog.plain"/>
        <charset val="134"/>
      </rPr>
      <t>  剑阁县龙源镇2023年市级财政易地扶贫后续扶持项目</t>
    </r>
  </si>
  <si>
    <r>
      <rPr>
        <sz val="11"/>
        <color rgb="FF000000"/>
        <rFont val="Dialog.plain"/>
        <charset val="134"/>
      </rPr>
      <t>  剑阁县木马镇2023年市级财政易地搬迁后续扶持项目</t>
    </r>
  </si>
  <si>
    <r>
      <rPr>
        <sz val="11"/>
        <color rgb="FF000000"/>
        <rFont val="Dialog.plain"/>
        <charset val="134"/>
      </rPr>
      <t>  杨村镇龙鞍社区杨村坪易地扶贫搬迁集中安置区后续扶持项目</t>
    </r>
  </si>
  <si>
    <r>
      <rPr>
        <sz val="11"/>
        <color rgb="FF000000"/>
        <rFont val="Dialog.plain"/>
        <charset val="134"/>
      </rPr>
      <t>  剑阁县普安镇2023年省级财政以工代赈项目</t>
    </r>
  </si>
  <si>
    <r>
      <rPr>
        <sz val="11"/>
        <color rgb="FF000000"/>
        <rFont val="Dialog.plain"/>
        <charset val="134"/>
      </rPr>
      <t>  粮食安全党政同责考核工作经费</t>
    </r>
  </si>
  <si>
    <r>
      <rPr>
        <sz val="11"/>
        <color rgb="FF000000"/>
        <rFont val="Dialog.plain"/>
        <charset val="134"/>
      </rPr>
      <t>  2023年省级促进粮油产业高质量发展项目</t>
    </r>
  </si>
  <si>
    <r>
      <rPr>
        <sz val="11"/>
        <color rgb="FF000000"/>
        <rFont val="Dialog.plain"/>
        <charset val="134"/>
      </rPr>
      <t>  2023年中央财政常规产粮大县奖励资金</t>
    </r>
  </si>
  <si>
    <r>
      <rPr>
        <sz val="11"/>
        <color rgb="FF000000"/>
        <rFont val="Dialog.plain"/>
        <charset val="134"/>
      </rPr>
      <t>  2023年产油大县奖励资金</t>
    </r>
  </si>
  <si>
    <r>
      <rPr>
        <sz val="11"/>
        <color rgb="FF000000"/>
        <rFont val="Dialog.plain"/>
        <charset val="134"/>
      </rPr>
      <t>  2023年产粮大县奖励资金用于促进粮油产业高质量发展项目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</si>
  <si>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</si>
  <si>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</si>
  <si>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</si>
  <si>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</si>
  <si>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</si>
  <si>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</si>
  <si>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</si>
  <si>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</si>
  <si>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</si>
  <si>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301020199</t>
  </si>
  <si>
    <r>
      <rPr>
        <sz val="11"/>
        <color rgb="FF000000"/>
        <rFont val="Dialog.plain"/>
        <charset val="134"/>
      </rPr>
      <t>   国家规定的其他津补贴</t>
    </r>
  </si>
  <si>
    <t>3010203</t>
  </si>
  <si>
    <r>
      <rPr>
        <sz val="11"/>
        <color rgb="FF000000"/>
        <rFont val="Dialog.plain"/>
        <charset val="134"/>
      </rPr>
      <t>   公务员规范津补贴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</si>
  <si>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</si>
  <si>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</si>
  <si>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</si>
  <si>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年终一次性奖励工资</t>
    </r>
  </si>
  <si>
    <t>3010304</t>
  </si>
  <si>
    <r>
      <rPr>
        <sz val="11"/>
        <color rgb="FF000000"/>
        <rFont val="Dialog.plain"/>
        <charset val="134"/>
      </rPr>
      <t>   事业人员基础绩效奖</t>
    </r>
  </si>
  <si>
    <t>3010305</t>
  </si>
  <si>
    <r>
      <rPr>
        <sz val="11"/>
        <color rgb="FF000000"/>
        <rFont val="Dialog.plain"/>
        <charset val="134"/>
      </rPr>
      <t>   公务员基础绩效奖</t>
    </r>
  </si>
  <si>
    <t>3010306</t>
  </si>
  <si>
    <r>
      <rPr>
        <sz val="11"/>
        <color rgb="FF000000"/>
        <rFont val="Dialog.plain"/>
        <charset val="134"/>
      </rPr>
      <t>   年度考核奖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</si>
  <si>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</si>
  <si>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</si>
  <si>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</si>
  <si>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</si>
  <si>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</si>
  <si>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</si>
  <si>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</si>
  <si>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</si>
  <si>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</si>
  <si>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</si>
  <si>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</si>
  <si>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</si>
  <si>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</si>
  <si>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</si>
  <si>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</si>
  <si>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</si>
  <si>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</si>
  <si>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</si>
  <si>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</si>
  <si>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</si>
  <si>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</si>
  <si>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</si>
  <si>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</si>
  <si>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</si>
  <si>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</si>
  <si>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</si>
  <si>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</si>
  <si>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</si>
  <si>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</si>
  <si>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</si>
  <si>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</si>
  <si>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</si>
  <si>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</si>
  <si>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</si>
  <si>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</si>
  <si>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</si>
  <si>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</si>
  <si>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</si>
  <si>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</si>
  <si>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3023909</t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</si>
  <si>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</si>
  <si>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</si>
  <si>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3029999</t>
  </si>
  <si>
    <r>
      <rPr>
        <sz val="11"/>
        <color rgb="FF000000"/>
        <rFont val="Dialog.plain"/>
        <charset val="134"/>
      </rPr>
      <t>   其他商品支出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</si>
  <si>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</si>
  <si>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</si>
  <si>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</si>
  <si>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</si>
  <si>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</si>
  <si>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3030515</t>
  </si>
  <si>
    <r>
      <rPr>
        <sz val="11"/>
        <color rgb="FF000000"/>
        <rFont val="Dialog.plain"/>
        <charset val="134"/>
      </rPr>
      <t>   引进人才生活补助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</si>
  <si>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</si>
  <si>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</si>
  <si>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3039901</t>
  </si>
  <si>
    <r>
      <rPr>
        <sz val="11"/>
        <color rgb="FF000000"/>
        <rFont val="Dialog.plain"/>
        <charset val="134"/>
      </rPr>
      <t>   高层次人才安家补助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</si>
  <si>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</si>
  <si>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</si>
  <si>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3039999</t>
  </si>
  <si>
    <r>
      <rPr>
        <sz val="11"/>
        <color rgb="FF000000"/>
        <rFont val="Dialog.plain"/>
        <charset val="134"/>
      </rPr>
      <t>   其他个人家庭补助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</si>
  <si>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</si>
  <si>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</si>
  <si>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</si>
  <si>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</si>
  <si>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</si>
  <si>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</si>
  <si>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</si>
  <si>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</si>
  <si>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</si>
  <si>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</si>
  <si>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</si>
  <si>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</si>
  <si>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</si>
  <si>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</si>
  <si>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</si>
  <si>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</si>
  <si>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</si>
  <si>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</si>
  <si>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</si>
  <si>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部门项目支出绩效目标表（2024年度）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</si>
  <si>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</si>
  <si>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</si>
  <si>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</si>
  <si>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</si>
  <si>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</si>
  <si>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</si>
  <si>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</si>
  <si>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</si>
  <si>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</si>
  <si>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</si>
  <si>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</si>
  <si>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</si>
  <si>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401-剑阁县发展和改革局部门</t>
  </si>
  <si>
    <t>401001-剑阁县发展和改革局</t>
  </si>
  <si>
    <t>51000021R000000019952-其他人员支出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</si>
  <si>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</si>
  <si>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</si>
  <si>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</si>
  <si>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</si>
  <si>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</si>
  <si>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</si>
  <si>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</si>
  <si>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</si>
  <si>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</si>
  <si>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</si>
  <si>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</si>
  <si>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</si>
  <si>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</si>
  <si>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51082321R000000025238-目标绩效考核奖励</t>
  </si>
  <si>
    <t>51082321Y000000029651-工会经费与福利费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</si>
  <si>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</si>
  <si>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</si>
  <si>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</si>
  <si>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</si>
  <si>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</si>
  <si>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</si>
  <si>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</si>
  <si>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</si>
  <si>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</si>
  <si>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</si>
  <si>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</si>
  <si>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</si>
  <si>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51082323T000007754625-农产品成本调查费</t>
  </si>
  <si>
    <t>51082323T000008891522-项目投资先进集体和先进个人奖励</t>
  </si>
  <si>
    <t>51082323T000008891549-清洁能源产业专班工作经费</t>
  </si>
  <si>
    <t>应对全球气候问题，落实国家“双碳”战略，提升能源安全。推动剑阁高质量发展。</t>
  </si>
  <si>
    <t>召开专班会议</t>
  </si>
  <si>
    <t>≥</t>
  </si>
  <si>
    <t>15</t>
  </si>
  <si>
    <t>考察、调研</t>
  </si>
  <si>
    <t>3</t>
  </si>
  <si>
    <t>编制剑阁县“十四五”清洁能源产业发展总体规划</t>
  </si>
  <si>
    <t>定性</t>
  </si>
  <si>
    <t>完成</t>
  </si>
  <si>
    <t>10</t>
  </si>
  <si>
    <t>时效指标</t>
  </si>
  <si>
    <t>完成时间</t>
  </si>
  <si>
    <t>2014</t>
  </si>
  <si>
    <t>年</t>
  </si>
  <si>
    <t>推动剑阁高质量发展</t>
  </si>
  <si>
    <t>优良中差</t>
  </si>
  <si>
    <t>可持续发展指标</t>
  </si>
  <si>
    <t>改善能源结构、推动美丽剑阁建设</t>
  </si>
  <si>
    <t>满意度指标</t>
  </si>
  <si>
    <t>服务对象满意度指标</t>
  </si>
  <si>
    <t>服务对象满意度</t>
  </si>
  <si>
    <t>95</t>
  </si>
  <si>
    <t>51082323T000008891563-要素保障工作专班工作经费</t>
  </si>
  <si>
    <t>负责重点产业发展要求保障综合协调。</t>
  </si>
  <si>
    <t>对重点项目提供要素保障协调服务</t>
  </si>
  <si>
    <t>促进县域经济发展</t>
  </si>
  <si>
    <t>51082323T000009584326-县域经济发展服务费</t>
  </si>
  <si>
    <t>进一步推动我县县域经济发展</t>
  </si>
  <si>
    <t>刊发整版形象广告</t>
  </si>
  <si>
    <t>1</t>
  </si>
  <si>
    <t>宣传</t>
  </si>
  <si>
    <t>专题图文报道</t>
  </si>
  <si>
    <t>提升</t>
  </si>
  <si>
    <t>合作时间</t>
  </si>
  <si>
    <t>2024</t>
  </si>
  <si>
    <t>深化改革创新</t>
  </si>
  <si>
    <t>激发</t>
  </si>
  <si>
    <t>提升公共服务</t>
  </si>
  <si>
    <t>增进</t>
  </si>
  <si>
    <t>生态效益指标</t>
  </si>
  <si>
    <t>加强生态保护</t>
  </si>
  <si>
    <t>推进</t>
  </si>
  <si>
    <t>成本指标</t>
  </si>
  <si>
    <t>经济成本指标</t>
  </si>
  <si>
    <t>服务费</t>
  </si>
  <si>
    <t>10万元</t>
  </si>
  <si>
    <t>51082323T000009756431-2022年项目工作经费补助</t>
  </si>
  <si>
    <t>51082324R000011132727-事业人员基础绩效奖</t>
  </si>
  <si>
    <t>51082324R000011132981-公务员基础绩效奖</t>
  </si>
  <si>
    <t>51082324R000011219044-单位缴费（事业单位在职人员）</t>
  </si>
  <si>
    <t>51082324R000011219308-单位缴费（行政单位在职人员）</t>
  </si>
  <si>
    <t>51082324R000011221232-在职工资福利支出（行政人员）</t>
  </si>
  <si>
    <t>51082324R000011221884-在职工资福利支出（事业人员）</t>
  </si>
  <si>
    <t>51082324T000010114315-项目前期工作经费</t>
  </si>
  <si>
    <t>51082324T000010551075-剑阁县粮食仓储物流园区项目前期工作激励资金</t>
  </si>
  <si>
    <t>51082324T000011748285-招商引资暨项目建设先进集体和个人奖励</t>
  </si>
  <si>
    <t>2023年招商引资暨项目先进集体和个人奖励</t>
  </si>
  <si>
    <t>奖励人数</t>
  </si>
  <si>
    <t>人</t>
  </si>
  <si>
    <t>奖励金额</t>
  </si>
  <si>
    <t>5000</t>
  </si>
  <si>
    <t>元/人·次</t>
  </si>
  <si>
    <t>促进经济发展活力</t>
  </si>
  <si>
    <t>激发经济发展活力</t>
  </si>
  <si>
    <t>2024年12月底完成</t>
  </si>
  <si>
    <t>2024年12月</t>
  </si>
  <si>
    <t>工作经费</t>
  </si>
  <si>
    <t>万元</t>
  </si>
  <si>
    <t>51082324T000011748299-生态文明天府论坛活动经费</t>
  </si>
  <si>
    <t>2023年11月23日-11月25日，省社会科学院主办的“生态文明天府论坛· 建设人与自然和谐共生的美丽中国”学术科研会在我县举办，由此产生的活动经费。</t>
  </si>
  <si>
    <t>主会场和分会场布置</t>
  </si>
  <si>
    <t>处</t>
  </si>
  <si>
    <t>会议用餐及住宿安排</t>
  </si>
  <si>
    <t>150</t>
  </si>
  <si>
    <t>确保会议顺利进行</t>
  </si>
  <si>
    <t>圆满完成</t>
  </si>
  <si>
    <t>会议结束</t>
  </si>
  <si>
    <t>2023年11月25日</t>
  </si>
  <si>
    <t>建设人与自然和谐共生</t>
  </si>
  <si>
    <t>参会人员满意度</t>
  </si>
  <si>
    <t>会议费</t>
  </si>
  <si>
    <t>490949</t>
  </si>
  <si>
    <t>元</t>
  </si>
  <si>
    <t>51082324T000011748371-托底帮扶工作经费</t>
  </si>
  <si>
    <t>召开协调机制例会12次，四张清单指导支持事项全面销号、十项指标预期目标全面完成。</t>
  </si>
  <si>
    <t>协调机制例会</t>
  </si>
  <si>
    <t>12</t>
  </si>
  <si>
    <t>四张清单指导支持事项</t>
  </si>
  <si>
    <t>54</t>
  </si>
  <si>
    <t>十项指标预期目标</t>
  </si>
  <si>
    <t>完成四张清单指导支持事项</t>
  </si>
  <si>
    <t>达到预期目标</t>
  </si>
  <si>
    <t>时间跨度</t>
  </si>
  <si>
    <t>2023.8-2027</t>
  </si>
  <si>
    <t>显著提升</t>
  </si>
  <si>
    <t>人民生活水平和质量</t>
  </si>
  <si>
    <t>推进县域绿色发展</t>
  </si>
  <si>
    <t>受益群众满意度</t>
  </si>
  <si>
    <t>51082324T000011748398-对口协作遗留问题工作经费</t>
  </si>
  <si>
    <t>完成东西部对口协作工作中人员安置</t>
  </si>
  <si>
    <t>安置原房主</t>
  </si>
  <si>
    <t>户</t>
  </si>
  <si>
    <t>购买空调</t>
  </si>
  <si>
    <t>19</t>
  </si>
  <si>
    <t>台</t>
  </si>
  <si>
    <t>安置完成</t>
  </si>
  <si>
    <t>已全部入住</t>
  </si>
  <si>
    <t>2021年6月完成</t>
  </si>
  <si>
    <t>完成安置</t>
  </si>
  <si>
    <t>64840</t>
  </si>
  <si>
    <t>51082324Y000011223024-定额公用经费（行政）</t>
  </si>
  <si>
    <t>51082324Y000011223524-定额公用经费（事业）</t>
  </si>
  <si>
    <t>51082324Y000011247119-定额其它公用经费</t>
  </si>
  <si>
    <t>401402-剑阁县以工代赈办公室</t>
  </si>
  <si>
    <t>51082322T000005948642-易地扶贫搬迁集中安置点后续治理工作经费</t>
  </si>
  <si>
    <t>完成大中型易地扶贫搬迁集中安置点后续治理工作</t>
  </si>
  <si>
    <t>完成2个大中型易地扶贫搬迁集中安置点后续治理</t>
  </si>
  <si>
    <t>2</t>
  </si>
  <si>
    <t>个</t>
  </si>
  <si>
    <t>做好后续扶持相关工作</t>
  </si>
  <si>
    <t>2024年12月底</t>
  </si>
  <si>
    <t>安置点群众稳产就业，安居乐业。</t>
  </si>
  <si>
    <t>好坏</t>
  </si>
  <si>
    <t>易地搬迁安置点群众满意度</t>
  </si>
  <si>
    <t>98</t>
  </si>
  <si>
    <t>51082323T000009258688-剑阁县木马镇2023年中央财政衔接资金以工代赈项目</t>
  </si>
  <si>
    <t>51082323T000009269444-杨村镇龙鞍社区杨村坪易地扶贫搬迁集中安置区后续扶持项目</t>
  </si>
  <si>
    <t>51082323T000009608338-全市以工代赈暨易地扶贫搬迁后续扶持现场会工作经费</t>
  </si>
  <si>
    <t>51082323T000009688855-剑阁县普安镇2023年省级财政以工代赈项目</t>
  </si>
  <si>
    <t>51082323T000009702193-剑阁县2023年以工代赈示范工程</t>
  </si>
  <si>
    <t>51082324T000010244077-2023年以工代赈示范工程专项（第四批）中央基建投资预算）</t>
  </si>
  <si>
    <t>51082324T000010594541-剑阁县龙源镇2023年市级财政易地扶贫后续扶持项目</t>
  </si>
  <si>
    <t>51082324T000010594647-剑阁县木马镇2023年市级财政易地搬迁后续扶持项目</t>
  </si>
  <si>
    <t>401403-剑阁县粮食事务中心</t>
  </si>
  <si>
    <t>51082322R000005510663-退休人员一次性补助(行政单位)</t>
  </si>
  <si>
    <t>51082323T000008845109-粮食安全党政同责考核工作经费</t>
  </si>
  <si>
    <t>粮食安全党政同责考核</t>
  </si>
  <si>
    <t>保障粮食安全</t>
  </si>
  <si>
    <t>优良中低差</t>
  </si>
  <si>
    <t>51082323T000009724054-2023年省级促进粮油产业高质量发展项目</t>
  </si>
  <si>
    <t>51082323T000009724074-2023年中央财政常规产粮大县奖励资金</t>
  </si>
  <si>
    <t>51082323T000009724077-2023年产油大县奖励资金</t>
  </si>
  <si>
    <t>51082324T000010800687-2023年产粮大县奖励资金用于促进粮油产业高质量发展项目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</si>
  <si>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</si>
  <si>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</si>
  <si>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</si>
  <si>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</si>
  <si>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报表编号：510000_0013</t>
  </si>
  <si>
    <t>部门整体支出绩效目标表</t>
  </si>
  <si>
    <t>（2024年度）</t>
  </si>
  <si>
    <t>单位：万元</t>
  </si>
  <si>
    <t>部门名称</t>
  </si>
  <si>
    <t>剑阁县发展和改革局部门</t>
  </si>
  <si>
    <t>年度部门整体支出预算</t>
  </si>
  <si>
    <t>资金总额</t>
  </si>
  <si>
    <t>财政拨款</t>
  </si>
  <si>
    <t>其他资金</t>
  </si>
  <si>
    <t>年度总体目标</t>
  </si>
  <si>
    <t>负责拟定并组织实施全县国民经济和社会发展战略，完成主要经济指标，加强宏观经济预研预测。统筹项目投资，保障投资强劲增长，全面创新改革，激发经济活力，落实以工代赈项目，确保国家粮食安全。</t>
  </si>
  <si>
    <t>年度主要任务</t>
  </si>
  <si>
    <t>任务名称</t>
  </si>
  <si>
    <t>主要内容</t>
  </si>
  <si>
    <t>负责拟定并组织实施全县国民经济和社会发展战略，完成主要经济指标，加强宏观经济预研预测。统筹项目投资，保障投资强劲增长，全面创新改革，激发经济活力，。</t>
  </si>
  <si>
    <t>落实以工代赈项目</t>
  </si>
  <si>
    <t>确保国家粮食安全</t>
  </si>
  <si>
    <t>年度绩效指标</t>
  </si>
  <si>
    <t>绩效指标性质</t>
  </si>
  <si>
    <t>绩效指标值</t>
  </si>
  <si>
    <t>绩效度量单位</t>
  </si>
  <si>
    <t>监督检查易地扶贫搬迁和以工代赈项目</t>
  </si>
  <si>
    <t>完成主要经济指标</t>
  </si>
  <si>
    <t>完成省、市重点项目推进任务，和项目评审工作</t>
  </si>
  <si>
    <t>完成当年任务</t>
  </si>
  <si>
    <t>落实粮食安全，确保社会稳定</t>
  </si>
  <si>
    <t>项目持续发展</t>
  </si>
  <si>
    <t>总成本控制</t>
  </si>
  <si>
    <t>12143242.5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</si>
</sst>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3" fillId="8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10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10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>
      <alignment vertical="center"/>
    </xf>
    <xf numFmtId="0" fontId="13" fillId="3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>
      <alignment vertical="center"/>
    </xf>
    <xf numFmtId="0" fontId="13" fillId="0" borderId="6" xfId="0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righ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/>
    </xf>
    <xf numFmtId="4" fontId="11" fillId="4" borderId="6" xfId="0" applyNumberFormat="1" applyFont="1" applyFill="1" applyBorder="1" applyAlignment="1">
      <alignment horizontal="right"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15" fillId="0" borderId="3" xfId="0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16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77"/>
    </row>
    <row r="2" ht="170.9" customHeight="1" spans="1:1">
      <c r="A2" s="78" t="s">
        <v>0</v>
      </c>
    </row>
    <row r="3" ht="128.15" customHeight="1" spans="1:1">
      <c r="A3" s="79">
        <v>45400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G23" sqref="G2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9"/>
      <c r="B1" s="20"/>
      <c r="C1" s="1"/>
      <c r="D1" s="21"/>
      <c r="E1" s="21"/>
      <c r="F1" s="21"/>
      <c r="G1" s="21"/>
      <c r="H1" s="21"/>
      <c r="I1" s="37" t="s">
        <v>360</v>
      </c>
      <c r="J1" s="25"/>
    </row>
    <row r="2" ht="19.9" customHeight="1" spans="1:10">
      <c r="A2" s="19"/>
      <c r="B2" s="22" t="s">
        <v>361</v>
      </c>
      <c r="C2" s="22"/>
      <c r="D2" s="22"/>
      <c r="E2" s="22"/>
      <c r="F2" s="22"/>
      <c r="G2" s="22"/>
      <c r="H2" s="22"/>
      <c r="I2" s="22"/>
      <c r="J2" s="25" t="s">
        <v>2</v>
      </c>
    </row>
    <row r="3" ht="17.05" customHeight="1" spans="1:10">
      <c r="A3" s="23"/>
      <c r="B3" s="24" t="s">
        <v>4</v>
      </c>
      <c r="C3" s="24"/>
      <c r="D3" s="38"/>
      <c r="E3" s="38"/>
      <c r="F3" s="38"/>
      <c r="G3" s="38"/>
      <c r="H3" s="38"/>
      <c r="I3" s="38" t="s">
        <v>5</v>
      </c>
      <c r="J3" s="39"/>
    </row>
    <row r="4" ht="21.35" customHeight="1" spans="1:10">
      <c r="A4" s="25"/>
      <c r="B4" s="26" t="s">
        <v>362</v>
      </c>
      <c r="C4" s="26" t="s">
        <v>64</v>
      </c>
      <c r="D4" s="26" t="s">
        <v>363</v>
      </c>
      <c r="E4" s="26"/>
      <c r="F4" s="26"/>
      <c r="G4" s="26"/>
      <c r="H4" s="26"/>
      <c r="I4" s="26"/>
      <c r="J4" s="40"/>
    </row>
    <row r="5" ht="21.35" customHeight="1" spans="1:10">
      <c r="A5" s="27"/>
      <c r="B5" s="26"/>
      <c r="C5" s="26"/>
      <c r="D5" s="26" t="s">
        <v>52</v>
      </c>
      <c r="E5" s="44" t="s">
        <v>364</v>
      </c>
      <c r="F5" s="26" t="s">
        <v>365</v>
      </c>
      <c r="G5" s="26"/>
      <c r="H5" s="26"/>
      <c r="I5" s="26" t="s">
        <v>366</v>
      </c>
      <c r="J5" s="40"/>
    </row>
    <row r="6" ht="21.35" customHeight="1" spans="1:10">
      <c r="A6" s="27"/>
      <c r="B6" s="26"/>
      <c r="C6" s="26"/>
      <c r="D6" s="26"/>
      <c r="E6" s="44"/>
      <c r="F6" s="26" t="s">
        <v>160</v>
      </c>
      <c r="G6" s="26" t="s">
        <v>367</v>
      </c>
      <c r="H6" s="26" t="s">
        <v>368</v>
      </c>
      <c r="I6" s="26"/>
      <c r="J6" s="41"/>
    </row>
    <row r="7" ht="19.9" customHeight="1" spans="1:10">
      <c r="A7" s="28"/>
      <c r="B7" s="29"/>
      <c r="C7" s="29" t="s">
        <v>65</v>
      </c>
      <c r="D7" s="30">
        <v>11.63</v>
      </c>
      <c r="E7" s="30"/>
      <c r="F7" s="30"/>
      <c r="G7" s="30"/>
      <c r="H7" s="30"/>
      <c r="I7" s="30">
        <v>11.63</v>
      </c>
      <c r="J7" s="42"/>
    </row>
    <row r="8" ht="19.9" customHeight="1" spans="1:10">
      <c r="A8" s="27"/>
      <c r="B8" s="31"/>
      <c r="C8" s="32" t="s">
        <v>22</v>
      </c>
      <c r="D8" s="33">
        <v>11.63</v>
      </c>
      <c r="E8" s="33"/>
      <c r="F8" s="33"/>
      <c r="G8" s="33"/>
      <c r="H8" s="33"/>
      <c r="I8" s="33">
        <v>11.63</v>
      </c>
      <c r="J8" s="40"/>
    </row>
    <row r="9" ht="19.9" customHeight="1" spans="1:10">
      <c r="A9" s="27"/>
      <c r="B9" s="31" t="s">
        <v>66</v>
      </c>
      <c r="C9" s="32" t="s">
        <v>161</v>
      </c>
      <c r="D9" s="34">
        <v>8.21</v>
      </c>
      <c r="E9" s="34"/>
      <c r="F9" s="34"/>
      <c r="G9" s="34"/>
      <c r="H9" s="34"/>
      <c r="I9" s="34">
        <v>8.21</v>
      </c>
      <c r="J9" s="40"/>
    </row>
    <row r="10" ht="19.9" customHeight="1" spans="1:10">
      <c r="A10" s="27"/>
      <c r="B10" s="31" t="s">
        <v>68</v>
      </c>
      <c r="C10" s="32" t="s">
        <v>233</v>
      </c>
      <c r="D10" s="34">
        <v>1.37</v>
      </c>
      <c r="E10" s="34"/>
      <c r="F10" s="34"/>
      <c r="G10" s="34"/>
      <c r="H10" s="34"/>
      <c r="I10" s="34">
        <v>1.37</v>
      </c>
      <c r="J10" s="40"/>
    </row>
    <row r="11" ht="19.9" customHeight="1" spans="1:10">
      <c r="A11" s="27"/>
      <c r="B11" s="31" t="s">
        <v>70</v>
      </c>
      <c r="C11" s="32" t="s">
        <v>238</v>
      </c>
      <c r="D11" s="34">
        <v>2.05</v>
      </c>
      <c r="E11" s="34"/>
      <c r="F11" s="34"/>
      <c r="G11" s="34"/>
      <c r="H11" s="34"/>
      <c r="I11" s="34">
        <v>2.05</v>
      </c>
      <c r="J11" s="40"/>
    </row>
    <row r="12" ht="8.5" customHeight="1" spans="1:10">
      <c r="A12" s="35"/>
      <c r="B12" s="35"/>
      <c r="C12" s="35"/>
      <c r="D12" s="35"/>
      <c r="E12" s="35"/>
      <c r="F12" s="35"/>
      <c r="G12" s="35"/>
      <c r="H12" s="35"/>
      <c r="I12" s="35"/>
      <c r="J12" s="43"/>
    </row>
  </sheetData>
  <mergeCells count="10">
    <mergeCell ref="B2:I2"/>
    <mergeCell ref="B3:C3"/>
    <mergeCell ref="D4:I4"/>
    <mergeCell ref="F5:H5"/>
    <mergeCell ref="A9:A11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9"/>
      <c r="B1" s="20"/>
      <c r="C1" s="20"/>
      <c r="D1" s="20"/>
      <c r="E1" s="1"/>
      <c r="F1" s="1"/>
      <c r="G1" s="21"/>
      <c r="H1" s="21"/>
      <c r="I1" s="37" t="s">
        <v>369</v>
      </c>
      <c r="J1" s="25"/>
    </row>
    <row r="2" ht="19.9" customHeight="1" spans="1:10">
      <c r="A2" s="19"/>
      <c r="B2" s="22" t="s">
        <v>370</v>
      </c>
      <c r="C2" s="22"/>
      <c r="D2" s="22"/>
      <c r="E2" s="22"/>
      <c r="F2" s="22"/>
      <c r="G2" s="22"/>
      <c r="H2" s="22"/>
      <c r="I2" s="22"/>
      <c r="J2" s="25" t="s">
        <v>2</v>
      </c>
    </row>
    <row r="3" ht="17.05" customHeight="1" spans="1:10">
      <c r="A3" s="23"/>
      <c r="B3" s="24" t="s">
        <v>4</v>
      </c>
      <c r="C3" s="24"/>
      <c r="D3" s="24"/>
      <c r="E3" s="24"/>
      <c r="F3" s="24"/>
      <c r="G3" s="23"/>
      <c r="H3" s="23"/>
      <c r="I3" s="38" t="s">
        <v>5</v>
      </c>
      <c r="J3" s="39"/>
    </row>
    <row r="4" ht="21.35" customHeight="1" spans="1:10">
      <c r="A4" s="25"/>
      <c r="B4" s="26" t="s">
        <v>8</v>
      </c>
      <c r="C4" s="26"/>
      <c r="D4" s="26"/>
      <c r="E4" s="26"/>
      <c r="F4" s="26"/>
      <c r="G4" s="26" t="s">
        <v>371</v>
      </c>
      <c r="H4" s="26"/>
      <c r="I4" s="26"/>
      <c r="J4" s="40"/>
    </row>
    <row r="5" ht="21.35" customHeight="1" spans="1:10">
      <c r="A5" s="27"/>
      <c r="B5" s="26" t="s">
        <v>76</v>
      </c>
      <c r="C5" s="26"/>
      <c r="D5" s="26"/>
      <c r="E5" s="26" t="s">
        <v>63</v>
      </c>
      <c r="F5" s="26" t="s">
        <v>64</v>
      </c>
      <c r="G5" s="26" t="s">
        <v>52</v>
      </c>
      <c r="H5" s="26" t="s">
        <v>74</v>
      </c>
      <c r="I5" s="26" t="s">
        <v>75</v>
      </c>
      <c r="J5" s="40"/>
    </row>
    <row r="6" ht="21.35" customHeight="1" spans="1:10">
      <c r="A6" s="27"/>
      <c r="B6" s="26" t="s">
        <v>77</v>
      </c>
      <c r="C6" s="26" t="s">
        <v>78</v>
      </c>
      <c r="D6" s="26" t="s">
        <v>79</v>
      </c>
      <c r="E6" s="26"/>
      <c r="F6" s="26"/>
      <c r="G6" s="26"/>
      <c r="H6" s="26"/>
      <c r="I6" s="26"/>
      <c r="J6" s="41"/>
    </row>
    <row r="7" ht="19.9" customHeight="1" spans="1:10">
      <c r="A7" s="28"/>
      <c r="B7" s="29"/>
      <c r="C7" s="29"/>
      <c r="D7" s="29"/>
      <c r="E7" s="29"/>
      <c r="F7" s="29" t="s">
        <v>65</v>
      </c>
      <c r="G7" s="30"/>
      <c r="H7" s="30"/>
      <c r="I7" s="30"/>
      <c r="J7" s="42"/>
    </row>
    <row r="8" ht="19.9" customHeight="1" spans="1:10">
      <c r="A8" s="27"/>
      <c r="B8" s="31"/>
      <c r="C8" s="31"/>
      <c r="D8" s="31"/>
      <c r="E8" s="31"/>
      <c r="F8" s="32" t="s">
        <v>372</v>
      </c>
      <c r="G8" s="33"/>
      <c r="H8" s="33"/>
      <c r="I8" s="33"/>
      <c r="J8" s="40"/>
    </row>
    <row r="9" ht="19.9" customHeight="1" spans="1:10">
      <c r="A9" s="27"/>
      <c r="B9" s="31"/>
      <c r="C9" s="31"/>
      <c r="D9" s="31"/>
      <c r="E9" s="31"/>
      <c r="F9" s="32" t="s">
        <v>22</v>
      </c>
      <c r="G9" s="33"/>
      <c r="H9" s="33"/>
      <c r="I9" s="33"/>
      <c r="J9" s="40"/>
    </row>
    <row r="10" ht="19.9" customHeight="1" spans="1:10">
      <c r="A10" s="27"/>
      <c r="B10" s="31"/>
      <c r="C10" s="31"/>
      <c r="D10" s="31"/>
      <c r="E10" s="31"/>
      <c r="F10" s="32" t="s">
        <v>129</v>
      </c>
      <c r="G10" s="33"/>
      <c r="H10" s="34"/>
      <c r="I10" s="34"/>
      <c r="J10" s="41"/>
    </row>
    <row r="11" ht="8.5" customHeight="1" spans="1:10">
      <c r="A11" s="35"/>
      <c r="B11" s="36"/>
      <c r="C11" s="36"/>
      <c r="D11" s="36"/>
      <c r="E11" s="36"/>
      <c r="F11" s="35"/>
      <c r="G11" s="35"/>
      <c r="H11" s="35"/>
      <c r="I11" s="35"/>
      <c r="J11" s="4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9"/>
      <c r="B1" s="20"/>
      <c r="C1" s="1"/>
      <c r="D1" s="21"/>
      <c r="E1" s="21"/>
      <c r="F1" s="21"/>
      <c r="G1" s="21"/>
      <c r="H1" s="21"/>
      <c r="I1" s="37" t="s">
        <v>373</v>
      </c>
      <c r="J1" s="25"/>
    </row>
    <row r="2" ht="19.9" customHeight="1" spans="1:10">
      <c r="A2" s="19"/>
      <c r="B2" s="22" t="s">
        <v>374</v>
      </c>
      <c r="C2" s="22"/>
      <c r="D2" s="22"/>
      <c r="E2" s="22"/>
      <c r="F2" s="22"/>
      <c r="G2" s="22"/>
      <c r="H2" s="22"/>
      <c r="I2" s="22"/>
      <c r="J2" s="25" t="s">
        <v>2</v>
      </c>
    </row>
    <row r="3" ht="17.05" customHeight="1" spans="1:10">
      <c r="A3" s="23"/>
      <c r="B3" s="24" t="s">
        <v>4</v>
      </c>
      <c r="C3" s="24"/>
      <c r="D3" s="38"/>
      <c r="E3" s="38"/>
      <c r="F3" s="38"/>
      <c r="G3" s="38"/>
      <c r="H3" s="38"/>
      <c r="I3" s="38" t="s">
        <v>5</v>
      </c>
      <c r="J3" s="39"/>
    </row>
    <row r="4" ht="21.35" customHeight="1" spans="1:10">
      <c r="A4" s="25"/>
      <c r="B4" s="26" t="s">
        <v>362</v>
      </c>
      <c r="C4" s="26" t="s">
        <v>64</v>
      </c>
      <c r="D4" s="26" t="s">
        <v>363</v>
      </c>
      <c r="E4" s="26"/>
      <c r="F4" s="26"/>
      <c r="G4" s="26"/>
      <c r="H4" s="26"/>
      <c r="I4" s="26"/>
      <c r="J4" s="40"/>
    </row>
    <row r="5" ht="21.35" customHeight="1" spans="1:10">
      <c r="A5" s="27"/>
      <c r="B5" s="26"/>
      <c r="C5" s="26"/>
      <c r="D5" s="26" t="s">
        <v>52</v>
      </c>
      <c r="E5" s="44" t="s">
        <v>364</v>
      </c>
      <c r="F5" s="26" t="s">
        <v>365</v>
      </c>
      <c r="G5" s="26"/>
      <c r="H5" s="26"/>
      <c r="I5" s="26" t="s">
        <v>366</v>
      </c>
      <c r="J5" s="40"/>
    </row>
    <row r="6" ht="21.35" customHeight="1" spans="1:10">
      <c r="A6" s="27"/>
      <c r="B6" s="26"/>
      <c r="C6" s="26"/>
      <c r="D6" s="26"/>
      <c r="E6" s="44"/>
      <c r="F6" s="26" t="s">
        <v>160</v>
      </c>
      <c r="G6" s="26" t="s">
        <v>367</v>
      </c>
      <c r="H6" s="26" t="s">
        <v>368</v>
      </c>
      <c r="I6" s="26"/>
      <c r="J6" s="41"/>
    </row>
    <row r="7" ht="19.9" customHeight="1" spans="1:10">
      <c r="A7" s="28"/>
      <c r="B7" s="29"/>
      <c r="C7" s="29" t="s">
        <v>65</v>
      </c>
      <c r="D7" s="30"/>
      <c r="E7" s="30"/>
      <c r="F7" s="30"/>
      <c r="G7" s="30"/>
      <c r="H7" s="30"/>
      <c r="I7" s="30"/>
      <c r="J7" s="42"/>
    </row>
    <row r="8" ht="19.9" customHeight="1" spans="1:10">
      <c r="A8" s="27"/>
      <c r="B8" s="31"/>
      <c r="C8" s="32" t="s">
        <v>372</v>
      </c>
      <c r="D8" s="33"/>
      <c r="E8" s="33"/>
      <c r="F8" s="33"/>
      <c r="G8" s="33"/>
      <c r="H8" s="33"/>
      <c r="I8" s="33"/>
      <c r="J8" s="40"/>
    </row>
    <row r="9" ht="19.9" customHeight="1" spans="1:10">
      <c r="A9" s="27"/>
      <c r="B9" s="31"/>
      <c r="C9" s="32" t="s">
        <v>129</v>
      </c>
      <c r="D9" s="34"/>
      <c r="E9" s="34"/>
      <c r="F9" s="34"/>
      <c r="G9" s="34"/>
      <c r="H9" s="34"/>
      <c r="I9" s="34"/>
      <c r="J9" s="40"/>
    </row>
    <row r="10" ht="8.5" customHeight="1" spans="1:10">
      <c r="A10" s="35"/>
      <c r="B10" s="35"/>
      <c r="C10" s="35"/>
      <c r="D10" s="35"/>
      <c r="E10" s="35"/>
      <c r="F10" s="35"/>
      <c r="G10" s="35"/>
      <c r="H10" s="35"/>
      <c r="I10" s="35"/>
      <c r="J10" s="4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9"/>
      <c r="B1" s="20"/>
      <c r="C1" s="20"/>
      <c r="D1" s="20"/>
      <c r="E1" s="1"/>
      <c r="F1" s="1"/>
      <c r="G1" s="21"/>
      <c r="H1" s="21"/>
      <c r="I1" s="37" t="s">
        <v>375</v>
      </c>
      <c r="J1" s="25"/>
    </row>
    <row r="2" ht="19.9" customHeight="1" spans="1:10">
      <c r="A2" s="19"/>
      <c r="B2" s="22" t="s">
        <v>376</v>
      </c>
      <c r="C2" s="22"/>
      <c r="D2" s="22"/>
      <c r="E2" s="22"/>
      <c r="F2" s="22"/>
      <c r="G2" s="22"/>
      <c r="H2" s="22"/>
      <c r="I2" s="22"/>
      <c r="J2" s="25" t="s">
        <v>2</v>
      </c>
    </row>
    <row r="3" ht="17.05" customHeight="1" spans="1:10">
      <c r="A3" s="23"/>
      <c r="B3" s="24" t="s">
        <v>4</v>
      </c>
      <c r="C3" s="24"/>
      <c r="D3" s="24"/>
      <c r="E3" s="24"/>
      <c r="F3" s="24"/>
      <c r="G3" s="23"/>
      <c r="H3" s="23"/>
      <c r="I3" s="38" t="s">
        <v>5</v>
      </c>
      <c r="J3" s="39"/>
    </row>
    <row r="4" ht="21.35" customHeight="1" spans="1:10">
      <c r="A4" s="25"/>
      <c r="B4" s="26" t="s">
        <v>8</v>
      </c>
      <c r="C4" s="26"/>
      <c r="D4" s="26"/>
      <c r="E4" s="26"/>
      <c r="F4" s="26"/>
      <c r="G4" s="26" t="s">
        <v>377</v>
      </c>
      <c r="H4" s="26"/>
      <c r="I4" s="26"/>
      <c r="J4" s="40"/>
    </row>
    <row r="5" ht="21.35" customHeight="1" spans="1:10">
      <c r="A5" s="27"/>
      <c r="B5" s="26" t="s">
        <v>76</v>
      </c>
      <c r="C5" s="26"/>
      <c r="D5" s="26"/>
      <c r="E5" s="26" t="s">
        <v>63</v>
      </c>
      <c r="F5" s="26" t="s">
        <v>64</v>
      </c>
      <c r="G5" s="26" t="s">
        <v>52</v>
      </c>
      <c r="H5" s="26" t="s">
        <v>74</v>
      </c>
      <c r="I5" s="26" t="s">
        <v>75</v>
      </c>
      <c r="J5" s="40"/>
    </row>
    <row r="6" ht="21.35" customHeight="1" spans="1:10">
      <c r="A6" s="27"/>
      <c r="B6" s="26" t="s">
        <v>77</v>
      </c>
      <c r="C6" s="26" t="s">
        <v>78</v>
      </c>
      <c r="D6" s="26" t="s">
        <v>79</v>
      </c>
      <c r="E6" s="26"/>
      <c r="F6" s="26"/>
      <c r="G6" s="26"/>
      <c r="H6" s="26"/>
      <c r="I6" s="26"/>
      <c r="J6" s="41"/>
    </row>
    <row r="7" ht="19.9" customHeight="1" spans="1:10">
      <c r="A7" s="28"/>
      <c r="B7" s="29"/>
      <c r="C7" s="29"/>
      <c r="D7" s="29"/>
      <c r="E7" s="29"/>
      <c r="F7" s="29" t="s">
        <v>65</v>
      </c>
      <c r="G7" s="30"/>
      <c r="H7" s="30"/>
      <c r="I7" s="30"/>
      <c r="J7" s="42"/>
    </row>
    <row r="8" ht="19.9" customHeight="1" spans="1:10">
      <c r="A8" s="27"/>
      <c r="B8" s="31"/>
      <c r="C8" s="31"/>
      <c r="D8" s="31"/>
      <c r="E8" s="31"/>
      <c r="F8" s="32" t="s">
        <v>372</v>
      </c>
      <c r="G8" s="33"/>
      <c r="H8" s="33"/>
      <c r="I8" s="33"/>
      <c r="J8" s="40"/>
    </row>
    <row r="9" ht="19.9" customHeight="1" spans="1:10">
      <c r="A9" s="27"/>
      <c r="B9" s="31"/>
      <c r="C9" s="31"/>
      <c r="D9" s="31"/>
      <c r="E9" s="31"/>
      <c r="F9" s="32" t="s">
        <v>22</v>
      </c>
      <c r="G9" s="33"/>
      <c r="H9" s="33"/>
      <c r="I9" s="33"/>
      <c r="J9" s="40"/>
    </row>
    <row r="10" ht="19.9" customHeight="1" spans="1:10">
      <c r="A10" s="27"/>
      <c r="B10" s="31"/>
      <c r="C10" s="31"/>
      <c r="D10" s="31"/>
      <c r="E10" s="31"/>
      <c r="F10" s="32" t="s">
        <v>129</v>
      </c>
      <c r="G10" s="33"/>
      <c r="H10" s="34"/>
      <c r="I10" s="34"/>
      <c r="J10" s="41"/>
    </row>
    <row r="11" ht="8.5" customHeight="1" spans="1:10">
      <c r="A11" s="35"/>
      <c r="B11" s="36"/>
      <c r="C11" s="36"/>
      <c r="D11" s="36"/>
      <c r="E11" s="36"/>
      <c r="F11" s="35"/>
      <c r="G11" s="35"/>
      <c r="H11" s="35"/>
      <c r="I11" s="35"/>
      <c r="J11" s="4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8"/>
  <sheetViews>
    <sheetView topLeftCell="A159" workbookViewId="0">
      <selection activeCell="C6" sqref="C6:C169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customFormat="1" ht="20.35" customHeight="1" spans="1:8">
      <c r="A1" s="2" t="s">
        <v>378</v>
      </c>
      <c r="B1" s="2"/>
      <c r="C1" s="2"/>
      <c r="D1" s="2"/>
      <c r="E1"/>
      <c r="F1" s="3"/>
      <c r="G1" s="3"/>
      <c r="H1" s="3"/>
    </row>
    <row r="2" customFormat="1" ht="27.85" customHeight="1" spans="1:12">
      <c r="A2" s="10" t="s">
        <v>379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customFormat="1" ht="14.3" customHeight="1" spans="12:12">
      <c r="L3" s="16" t="s">
        <v>380</v>
      </c>
    </row>
    <row r="4" customFormat="1" ht="23.35" customHeight="1" spans="1:12">
      <c r="A4" s="11" t="s">
        <v>381</v>
      </c>
      <c r="B4" s="11" t="s">
        <v>382</v>
      </c>
      <c r="C4" s="11" t="s">
        <v>9</v>
      </c>
      <c r="D4" s="11" t="s">
        <v>383</v>
      </c>
      <c r="E4" s="11" t="s">
        <v>384</v>
      </c>
      <c r="F4" s="11" t="s">
        <v>385</v>
      </c>
      <c r="G4" s="11" t="s">
        <v>386</v>
      </c>
      <c r="H4" s="11" t="s">
        <v>387</v>
      </c>
      <c r="I4" s="11" t="s">
        <v>388</v>
      </c>
      <c r="J4" s="11" t="s">
        <v>389</v>
      </c>
      <c r="K4" s="11" t="s">
        <v>390</v>
      </c>
      <c r="L4" s="11" t="s">
        <v>391</v>
      </c>
    </row>
    <row r="5" customFormat="1" ht="22.6" customHeight="1" spans="1:12">
      <c r="A5" s="12" t="s">
        <v>392</v>
      </c>
      <c r="B5" s="13"/>
      <c r="C5" s="14">
        <f>SUM(C6:C169)</f>
        <v>7353.76385</v>
      </c>
      <c r="D5" s="13"/>
      <c r="E5" s="13"/>
      <c r="F5" s="13"/>
      <c r="G5" s="13"/>
      <c r="H5" s="13"/>
      <c r="I5" s="13"/>
      <c r="J5" s="13"/>
      <c r="K5" s="13"/>
      <c r="L5" s="13"/>
    </row>
    <row r="6" customFormat="1" ht="22.6" customHeight="1" spans="1:12">
      <c r="A6" s="15" t="s">
        <v>393</v>
      </c>
      <c r="B6" s="15" t="s">
        <v>394</v>
      </c>
      <c r="C6" s="8">
        <v>1.0656</v>
      </c>
      <c r="D6" s="15" t="s">
        <v>395</v>
      </c>
      <c r="E6" s="15" t="s">
        <v>396</v>
      </c>
      <c r="F6" s="15" t="s">
        <v>397</v>
      </c>
      <c r="G6" s="15" t="s">
        <v>398</v>
      </c>
      <c r="H6" s="7" t="s">
        <v>399</v>
      </c>
      <c r="I6" s="15" t="s">
        <v>400</v>
      </c>
      <c r="J6" s="7" t="s">
        <v>401</v>
      </c>
      <c r="K6" s="15" t="s">
        <v>402</v>
      </c>
      <c r="L6" s="15" t="s">
        <v>403</v>
      </c>
    </row>
    <row r="7" customFormat="1" ht="22.6" customHeight="1" spans="1:12">
      <c r="A7" s="15"/>
      <c r="B7" s="15"/>
      <c r="C7" s="8"/>
      <c r="D7" s="15"/>
      <c r="E7" s="15" t="s">
        <v>404</v>
      </c>
      <c r="F7" s="15" t="s">
        <v>405</v>
      </c>
      <c r="G7" s="15" t="s">
        <v>406</v>
      </c>
      <c r="H7" s="7" t="s">
        <v>399</v>
      </c>
      <c r="I7" s="15" t="s">
        <v>400</v>
      </c>
      <c r="J7" s="7" t="s">
        <v>401</v>
      </c>
      <c r="K7" s="15" t="s">
        <v>407</v>
      </c>
      <c r="L7" s="15" t="s">
        <v>403</v>
      </c>
    </row>
    <row r="8" customFormat="1" ht="22.6" customHeight="1" spans="1:12">
      <c r="A8" s="15"/>
      <c r="B8" s="15" t="s">
        <v>408</v>
      </c>
      <c r="C8" s="8">
        <v>26.64</v>
      </c>
      <c r="D8" s="15" t="s">
        <v>395</v>
      </c>
      <c r="E8" s="15" t="s">
        <v>396</v>
      </c>
      <c r="F8" s="15" t="s">
        <v>397</v>
      </c>
      <c r="G8" s="15" t="s">
        <v>398</v>
      </c>
      <c r="H8" s="7" t="s">
        <v>399</v>
      </c>
      <c r="I8" s="15" t="s">
        <v>400</v>
      </c>
      <c r="J8" s="7" t="s">
        <v>401</v>
      </c>
      <c r="K8" s="15" t="s">
        <v>402</v>
      </c>
      <c r="L8" s="15" t="s">
        <v>403</v>
      </c>
    </row>
    <row r="9" customFormat="1" ht="22.6" customHeight="1" spans="1:12">
      <c r="A9" s="15"/>
      <c r="B9" s="15"/>
      <c r="C9" s="8"/>
      <c r="D9" s="15"/>
      <c r="E9" s="15" t="s">
        <v>404</v>
      </c>
      <c r="F9" s="15" t="s">
        <v>405</v>
      </c>
      <c r="G9" s="15" t="s">
        <v>406</v>
      </c>
      <c r="H9" s="7" t="s">
        <v>399</v>
      </c>
      <c r="I9" s="15" t="s">
        <v>400</v>
      </c>
      <c r="J9" s="7" t="s">
        <v>401</v>
      </c>
      <c r="K9" s="15" t="s">
        <v>407</v>
      </c>
      <c r="L9" s="15" t="s">
        <v>403</v>
      </c>
    </row>
    <row r="10" customFormat="1" ht="14.3" customHeight="1" spans="1:12">
      <c r="A10" s="15"/>
      <c r="B10" s="15" t="s">
        <v>409</v>
      </c>
      <c r="C10" s="8">
        <v>13.532328</v>
      </c>
      <c r="D10" s="15" t="s">
        <v>410</v>
      </c>
      <c r="E10" s="15" t="s">
        <v>396</v>
      </c>
      <c r="F10" s="15" t="s">
        <v>397</v>
      </c>
      <c r="G10" s="15" t="s">
        <v>411</v>
      </c>
      <c r="H10" s="7" t="s">
        <v>412</v>
      </c>
      <c r="I10" s="15" t="s">
        <v>413</v>
      </c>
      <c r="J10" s="7" t="s">
        <v>414</v>
      </c>
      <c r="K10" s="15" t="s">
        <v>415</v>
      </c>
      <c r="L10" s="15" t="s">
        <v>416</v>
      </c>
    </row>
    <row r="11" customFormat="1" ht="56.5" customHeight="1" spans="1:12">
      <c r="A11" s="15"/>
      <c r="B11" s="15"/>
      <c r="C11" s="8"/>
      <c r="D11" s="15"/>
      <c r="E11" s="15"/>
      <c r="F11" s="15" t="s">
        <v>417</v>
      </c>
      <c r="G11" s="15" t="s">
        <v>418</v>
      </c>
      <c r="H11" s="7" t="s">
        <v>412</v>
      </c>
      <c r="I11" s="15" t="s">
        <v>413</v>
      </c>
      <c r="J11" s="7" t="s">
        <v>401</v>
      </c>
      <c r="K11" s="15" t="s">
        <v>407</v>
      </c>
      <c r="L11" s="15" t="s">
        <v>416</v>
      </c>
    </row>
    <row r="12" customFormat="1" ht="67.8" customHeight="1" spans="1:12">
      <c r="A12" s="15"/>
      <c r="B12" s="15"/>
      <c r="C12" s="8"/>
      <c r="D12" s="15"/>
      <c r="E12" s="15" t="s">
        <v>404</v>
      </c>
      <c r="F12" s="15" t="s">
        <v>419</v>
      </c>
      <c r="G12" s="15" t="s">
        <v>420</v>
      </c>
      <c r="H12" s="7" t="s">
        <v>412</v>
      </c>
      <c r="I12" s="15" t="s">
        <v>400</v>
      </c>
      <c r="J12" s="7" t="s">
        <v>401</v>
      </c>
      <c r="K12" s="15" t="s">
        <v>415</v>
      </c>
      <c r="L12" s="15" t="s">
        <v>416</v>
      </c>
    </row>
    <row r="13" customFormat="1" ht="14.3" customHeight="1" spans="1:12">
      <c r="A13" s="15"/>
      <c r="B13" s="15"/>
      <c r="C13" s="8"/>
      <c r="D13" s="15"/>
      <c r="E13" s="15"/>
      <c r="F13" s="15" t="s">
        <v>405</v>
      </c>
      <c r="G13" s="15" t="s">
        <v>421</v>
      </c>
      <c r="H13" s="7" t="s">
        <v>399</v>
      </c>
      <c r="I13" s="15" t="s">
        <v>400</v>
      </c>
      <c r="J13" s="7" t="s">
        <v>401</v>
      </c>
      <c r="K13" s="15" t="s">
        <v>415</v>
      </c>
      <c r="L13" s="15" t="s">
        <v>403</v>
      </c>
    </row>
    <row r="14" customFormat="1" ht="22.6" customHeight="1" spans="1:12">
      <c r="A14" s="15"/>
      <c r="B14" s="15" t="s">
        <v>422</v>
      </c>
      <c r="C14" s="8">
        <v>1.84</v>
      </c>
      <c r="D14" s="15"/>
      <c r="E14" s="15"/>
      <c r="F14" s="15"/>
      <c r="G14" s="15"/>
      <c r="H14" s="7"/>
      <c r="I14" s="15"/>
      <c r="J14" s="7"/>
      <c r="K14" s="15"/>
      <c r="L14" s="15"/>
    </row>
    <row r="15" customFormat="1" ht="33.9" customHeight="1" spans="1:12">
      <c r="A15" s="15"/>
      <c r="B15" s="15" t="s">
        <v>423</v>
      </c>
      <c r="C15" s="8">
        <v>96.1</v>
      </c>
      <c r="D15" s="15"/>
      <c r="E15" s="15"/>
      <c r="F15" s="15"/>
      <c r="G15" s="15"/>
      <c r="H15" s="7"/>
      <c r="I15" s="15"/>
      <c r="J15" s="7"/>
      <c r="K15" s="15"/>
      <c r="L15" s="15"/>
    </row>
    <row r="16" customFormat="1" ht="14.3" customHeight="1" spans="1:12">
      <c r="A16" s="15"/>
      <c r="B16" s="15" t="s">
        <v>424</v>
      </c>
      <c r="C16" s="8">
        <v>10</v>
      </c>
      <c r="D16" s="15" t="s">
        <v>425</v>
      </c>
      <c r="E16" s="15" t="s">
        <v>396</v>
      </c>
      <c r="F16" s="15" t="s">
        <v>397</v>
      </c>
      <c r="G16" s="15" t="s">
        <v>426</v>
      </c>
      <c r="H16" s="7" t="s">
        <v>427</v>
      </c>
      <c r="I16" s="15" t="s">
        <v>413</v>
      </c>
      <c r="J16" s="7" t="s">
        <v>414</v>
      </c>
      <c r="K16" s="15" t="s">
        <v>428</v>
      </c>
      <c r="L16" s="15"/>
    </row>
    <row r="17" customFormat="1" ht="14.3" customHeight="1" spans="1:12">
      <c r="A17" s="15"/>
      <c r="B17" s="15"/>
      <c r="C17" s="8"/>
      <c r="D17" s="15"/>
      <c r="E17" s="15"/>
      <c r="F17" s="15"/>
      <c r="G17" s="15" t="s">
        <v>429</v>
      </c>
      <c r="H17" s="7" t="s">
        <v>427</v>
      </c>
      <c r="I17" s="15" t="s">
        <v>430</v>
      </c>
      <c r="J17" s="7" t="s">
        <v>414</v>
      </c>
      <c r="K17" s="15" t="s">
        <v>428</v>
      </c>
      <c r="L17" s="15"/>
    </row>
    <row r="18" customFormat="1" ht="45.2" customHeight="1" spans="1:12">
      <c r="A18" s="15"/>
      <c r="B18" s="15"/>
      <c r="C18" s="8"/>
      <c r="D18" s="15"/>
      <c r="E18" s="15"/>
      <c r="F18" s="15" t="s">
        <v>417</v>
      </c>
      <c r="G18" s="15" t="s">
        <v>431</v>
      </c>
      <c r="H18" s="7" t="s">
        <v>432</v>
      </c>
      <c r="I18" s="15" t="s">
        <v>433</v>
      </c>
      <c r="J18" s="7"/>
      <c r="K18" s="15" t="s">
        <v>434</v>
      </c>
      <c r="L18" s="15"/>
    </row>
    <row r="19" customFormat="1" ht="14.3" customHeight="1" spans="1:12">
      <c r="A19" s="15"/>
      <c r="B19" s="15"/>
      <c r="C19" s="8"/>
      <c r="D19" s="15"/>
      <c r="E19" s="15"/>
      <c r="F19" s="15" t="s">
        <v>435</v>
      </c>
      <c r="G19" s="15" t="s">
        <v>436</v>
      </c>
      <c r="H19" s="7" t="s">
        <v>399</v>
      </c>
      <c r="I19" s="15" t="s">
        <v>437</v>
      </c>
      <c r="J19" s="7" t="s">
        <v>438</v>
      </c>
      <c r="K19" s="15" t="s">
        <v>434</v>
      </c>
      <c r="L19" s="15"/>
    </row>
    <row r="20" customFormat="1" ht="22.6" customHeight="1" spans="1:12">
      <c r="A20" s="15"/>
      <c r="B20" s="15"/>
      <c r="C20" s="8"/>
      <c r="D20" s="15"/>
      <c r="E20" s="15" t="s">
        <v>404</v>
      </c>
      <c r="F20" s="15" t="s">
        <v>419</v>
      </c>
      <c r="G20" s="15" t="s">
        <v>439</v>
      </c>
      <c r="H20" s="7" t="s">
        <v>432</v>
      </c>
      <c r="I20" s="15" t="s">
        <v>440</v>
      </c>
      <c r="J20" s="7"/>
      <c r="K20" s="15" t="s">
        <v>428</v>
      </c>
      <c r="L20" s="15"/>
    </row>
    <row r="21" customFormat="1" ht="33.9" customHeight="1" spans="1:12">
      <c r="A21" s="15"/>
      <c r="B21" s="15"/>
      <c r="C21" s="8"/>
      <c r="D21" s="15"/>
      <c r="E21" s="15"/>
      <c r="F21" s="15" t="s">
        <v>441</v>
      </c>
      <c r="G21" s="15" t="s">
        <v>442</v>
      </c>
      <c r="H21" s="7" t="s">
        <v>432</v>
      </c>
      <c r="I21" s="15" t="s">
        <v>440</v>
      </c>
      <c r="J21" s="7"/>
      <c r="K21" s="15" t="s">
        <v>428</v>
      </c>
      <c r="L21" s="15"/>
    </row>
    <row r="22" customFormat="1" ht="22.6" customHeight="1" spans="1:12">
      <c r="A22" s="15"/>
      <c r="B22" s="15"/>
      <c r="C22" s="8"/>
      <c r="D22" s="15"/>
      <c r="E22" s="15" t="s">
        <v>443</v>
      </c>
      <c r="F22" s="15" t="s">
        <v>444</v>
      </c>
      <c r="G22" s="15" t="s">
        <v>445</v>
      </c>
      <c r="H22" s="7" t="s">
        <v>427</v>
      </c>
      <c r="I22" s="15" t="s">
        <v>446</v>
      </c>
      <c r="J22" s="7" t="s">
        <v>401</v>
      </c>
      <c r="K22" s="15" t="s">
        <v>434</v>
      </c>
      <c r="L22" s="15"/>
    </row>
    <row r="23" customFormat="1" ht="14.3" customHeight="1" spans="1:12">
      <c r="A23" s="15"/>
      <c r="B23" s="15" t="s">
        <v>447</v>
      </c>
      <c r="C23" s="8">
        <v>10</v>
      </c>
      <c r="D23" s="15" t="s">
        <v>448</v>
      </c>
      <c r="E23" s="15" t="s">
        <v>396</v>
      </c>
      <c r="F23" s="15" t="s">
        <v>397</v>
      </c>
      <c r="G23" s="15" t="s">
        <v>429</v>
      </c>
      <c r="H23" s="7" t="s">
        <v>427</v>
      </c>
      <c r="I23" s="15" t="s">
        <v>430</v>
      </c>
      <c r="J23" s="7" t="s">
        <v>414</v>
      </c>
      <c r="K23" s="15" t="s">
        <v>415</v>
      </c>
      <c r="L23" s="15"/>
    </row>
    <row r="24" customFormat="1" ht="14.3" customHeight="1" spans="1:12">
      <c r="A24" s="15"/>
      <c r="B24" s="15"/>
      <c r="C24" s="8"/>
      <c r="D24" s="15"/>
      <c r="E24" s="15"/>
      <c r="F24" s="15"/>
      <c r="G24" s="15" t="s">
        <v>426</v>
      </c>
      <c r="H24" s="7" t="s">
        <v>427</v>
      </c>
      <c r="I24" s="15" t="s">
        <v>413</v>
      </c>
      <c r="J24" s="7" t="s">
        <v>414</v>
      </c>
      <c r="K24" s="15" t="s">
        <v>415</v>
      </c>
      <c r="L24" s="15"/>
    </row>
    <row r="25" customFormat="1" ht="33.9" customHeight="1" spans="1:12">
      <c r="A25" s="15"/>
      <c r="B25" s="15"/>
      <c r="C25" s="8"/>
      <c r="D25" s="15"/>
      <c r="E25" s="15"/>
      <c r="F25" s="15" t="s">
        <v>417</v>
      </c>
      <c r="G25" s="15" t="s">
        <v>449</v>
      </c>
      <c r="H25" s="7" t="s">
        <v>432</v>
      </c>
      <c r="I25" s="15" t="s">
        <v>440</v>
      </c>
      <c r="J25" s="7"/>
      <c r="K25" s="15" t="s">
        <v>434</v>
      </c>
      <c r="L25" s="15"/>
    </row>
    <row r="26" customFormat="1" ht="22.6" customHeight="1" spans="1:12">
      <c r="A26" s="15"/>
      <c r="B26" s="15"/>
      <c r="C26" s="8"/>
      <c r="D26" s="15"/>
      <c r="E26" s="15" t="s">
        <v>404</v>
      </c>
      <c r="F26" s="15" t="s">
        <v>419</v>
      </c>
      <c r="G26" s="15" t="s">
        <v>450</v>
      </c>
      <c r="H26" s="7" t="s">
        <v>432</v>
      </c>
      <c r="I26" s="15" t="s">
        <v>440</v>
      </c>
      <c r="J26" s="7"/>
      <c r="K26" s="15" t="s">
        <v>407</v>
      </c>
      <c r="L26" s="15"/>
    </row>
    <row r="27" customFormat="1" ht="22.6" customHeight="1" spans="1:12">
      <c r="A27" s="15"/>
      <c r="B27" s="15"/>
      <c r="C27" s="8"/>
      <c r="D27" s="15"/>
      <c r="E27" s="15" t="s">
        <v>443</v>
      </c>
      <c r="F27" s="15" t="s">
        <v>444</v>
      </c>
      <c r="G27" s="15" t="s">
        <v>445</v>
      </c>
      <c r="H27" s="7" t="s">
        <v>427</v>
      </c>
      <c r="I27" s="15" t="s">
        <v>446</v>
      </c>
      <c r="J27" s="7" t="s">
        <v>401</v>
      </c>
      <c r="K27" s="15" t="s">
        <v>434</v>
      </c>
      <c r="L27" s="15"/>
    </row>
    <row r="28" customFormat="1" ht="22.6" customHeight="1" spans="1:12">
      <c r="A28" s="15"/>
      <c r="B28" s="15" t="s">
        <v>451</v>
      </c>
      <c r="C28" s="8">
        <v>10</v>
      </c>
      <c r="D28" s="15" t="s">
        <v>452</v>
      </c>
      <c r="E28" s="15" t="s">
        <v>396</v>
      </c>
      <c r="F28" s="15" t="s">
        <v>397</v>
      </c>
      <c r="G28" s="15" t="s">
        <v>453</v>
      </c>
      <c r="H28" s="7" t="s">
        <v>399</v>
      </c>
      <c r="I28" s="15" t="s">
        <v>454</v>
      </c>
      <c r="J28" s="7" t="s">
        <v>414</v>
      </c>
      <c r="K28" s="15" t="s">
        <v>434</v>
      </c>
      <c r="L28" s="15"/>
    </row>
    <row r="29" customFormat="1" ht="14.3" customHeight="1" spans="1:12">
      <c r="A29" s="15"/>
      <c r="B29" s="15"/>
      <c r="C29" s="8"/>
      <c r="D29" s="15"/>
      <c r="E29" s="15"/>
      <c r="F29" s="15"/>
      <c r="G29" s="15" t="s">
        <v>455</v>
      </c>
      <c r="H29" s="7" t="s">
        <v>427</v>
      </c>
      <c r="I29" s="15" t="s">
        <v>413</v>
      </c>
      <c r="J29" s="7" t="s">
        <v>414</v>
      </c>
      <c r="K29" s="15" t="s">
        <v>434</v>
      </c>
      <c r="L29" s="15"/>
    </row>
    <row r="30" customFormat="1" ht="14.3" customHeight="1" spans="1:12">
      <c r="A30" s="15"/>
      <c r="B30" s="15"/>
      <c r="C30" s="8"/>
      <c r="D30" s="15"/>
      <c r="E30" s="15"/>
      <c r="F30" s="15"/>
      <c r="G30" s="15" t="s">
        <v>456</v>
      </c>
      <c r="H30" s="7" t="s">
        <v>399</v>
      </c>
      <c r="I30" s="15" t="s">
        <v>454</v>
      </c>
      <c r="J30" s="7" t="s">
        <v>414</v>
      </c>
      <c r="K30" s="15" t="s">
        <v>434</v>
      </c>
      <c r="L30" s="15"/>
    </row>
    <row r="31" customFormat="1" ht="22.6" customHeight="1" spans="1:12">
      <c r="A31" s="15"/>
      <c r="B31" s="15"/>
      <c r="C31" s="8"/>
      <c r="D31" s="15"/>
      <c r="E31" s="15"/>
      <c r="F31" s="15" t="s">
        <v>417</v>
      </c>
      <c r="G31" s="15" t="s">
        <v>450</v>
      </c>
      <c r="H31" s="7" t="s">
        <v>432</v>
      </c>
      <c r="I31" s="15" t="s">
        <v>457</v>
      </c>
      <c r="J31" s="7"/>
      <c r="K31" s="15" t="s">
        <v>413</v>
      </c>
      <c r="L31" s="15"/>
    </row>
    <row r="32" customFormat="1" ht="14.3" customHeight="1" spans="1:12">
      <c r="A32" s="15"/>
      <c r="B32" s="15"/>
      <c r="C32" s="8"/>
      <c r="D32" s="15"/>
      <c r="E32" s="15"/>
      <c r="F32" s="15" t="s">
        <v>435</v>
      </c>
      <c r="G32" s="15" t="s">
        <v>458</v>
      </c>
      <c r="H32" s="7" t="s">
        <v>432</v>
      </c>
      <c r="I32" s="15" t="s">
        <v>459</v>
      </c>
      <c r="J32" s="7"/>
      <c r="K32" s="15" t="s">
        <v>413</v>
      </c>
      <c r="L32" s="15"/>
    </row>
    <row r="33" customFormat="1" ht="14.3" customHeight="1" spans="1:12">
      <c r="A33" s="15"/>
      <c r="B33" s="15"/>
      <c r="C33" s="8"/>
      <c r="D33" s="15"/>
      <c r="E33" s="15" t="s">
        <v>404</v>
      </c>
      <c r="F33" s="15" t="s">
        <v>419</v>
      </c>
      <c r="G33" s="15" t="s">
        <v>460</v>
      </c>
      <c r="H33" s="7" t="s">
        <v>432</v>
      </c>
      <c r="I33" s="15" t="s">
        <v>461</v>
      </c>
      <c r="J33" s="7"/>
      <c r="K33" s="15" t="s">
        <v>434</v>
      </c>
      <c r="L33" s="15"/>
    </row>
    <row r="34" customFormat="1" ht="14.3" customHeight="1" spans="1:12">
      <c r="A34" s="15"/>
      <c r="B34" s="15"/>
      <c r="C34" s="8"/>
      <c r="D34" s="15"/>
      <c r="E34" s="15"/>
      <c r="F34" s="15" t="s">
        <v>405</v>
      </c>
      <c r="G34" s="15" t="s">
        <v>462</v>
      </c>
      <c r="H34" s="7" t="s">
        <v>432</v>
      </c>
      <c r="I34" s="15" t="s">
        <v>463</v>
      </c>
      <c r="J34" s="7"/>
      <c r="K34" s="15" t="s">
        <v>434</v>
      </c>
      <c r="L34" s="15"/>
    </row>
    <row r="35" customFormat="1" ht="14.3" customHeight="1" spans="1:12">
      <c r="A35" s="15"/>
      <c r="B35" s="15"/>
      <c r="C35" s="8"/>
      <c r="D35" s="15"/>
      <c r="E35" s="15"/>
      <c r="F35" s="15" t="s">
        <v>464</v>
      </c>
      <c r="G35" s="15" t="s">
        <v>465</v>
      </c>
      <c r="H35" s="7" t="s">
        <v>432</v>
      </c>
      <c r="I35" s="15" t="s">
        <v>466</v>
      </c>
      <c r="J35" s="7"/>
      <c r="K35" s="15" t="s">
        <v>434</v>
      </c>
      <c r="L35" s="15"/>
    </row>
    <row r="36" customFormat="1" ht="22.6" customHeight="1" spans="1:12">
      <c r="A36" s="15"/>
      <c r="B36" s="15"/>
      <c r="C36" s="8"/>
      <c r="D36" s="15"/>
      <c r="E36" s="15" t="s">
        <v>443</v>
      </c>
      <c r="F36" s="15" t="s">
        <v>444</v>
      </c>
      <c r="G36" s="15" t="s">
        <v>444</v>
      </c>
      <c r="H36" s="7" t="s">
        <v>427</v>
      </c>
      <c r="I36" s="15" t="s">
        <v>446</v>
      </c>
      <c r="J36" s="7" t="s">
        <v>401</v>
      </c>
      <c r="K36" s="15" t="s">
        <v>434</v>
      </c>
      <c r="L36" s="15"/>
    </row>
    <row r="37" customFormat="1" ht="14.3" customHeight="1" spans="1:12">
      <c r="A37" s="15"/>
      <c r="B37" s="15"/>
      <c r="C37" s="8"/>
      <c r="D37" s="15"/>
      <c r="E37" s="15" t="s">
        <v>467</v>
      </c>
      <c r="F37" s="15" t="s">
        <v>468</v>
      </c>
      <c r="G37" s="15" t="s">
        <v>469</v>
      </c>
      <c r="H37" s="7" t="s">
        <v>432</v>
      </c>
      <c r="I37" s="15" t="s">
        <v>470</v>
      </c>
      <c r="J37" s="7"/>
      <c r="K37" s="15" t="s">
        <v>434</v>
      </c>
      <c r="L37" s="15"/>
    </row>
    <row r="38" customFormat="1" ht="33.9" customHeight="1" spans="1:12">
      <c r="A38" s="15"/>
      <c r="B38" s="15" t="s">
        <v>471</v>
      </c>
      <c r="C38" s="8">
        <v>12</v>
      </c>
      <c r="D38" s="15"/>
      <c r="E38" s="15"/>
      <c r="F38" s="15"/>
      <c r="G38" s="15"/>
      <c r="H38" s="7"/>
      <c r="I38" s="15"/>
      <c r="J38" s="7"/>
      <c r="K38" s="15"/>
      <c r="L38" s="15"/>
    </row>
    <row r="39" customFormat="1" ht="22.6" customHeight="1" spans="1:12">
      <c r="A39" s="15"/>
      <c r="B39" s="15" t="s">
        <v>472</v>
      </c>
      <c r="C39" s="8">
        <v>55.584</v>
      </c>
      <c r="D39" s="15" t="s">
        <v>395</v>
      </c>
      <c r="E39" s="15" t="s">
        <v>396</v>
      </c>
      <c r="F39" s="15" t="s">
        <v>397</v>
      </c>
      <c r="G39" s="15" t="s">
        <v>398</v>
      </c>
      <c r="H39" s="7" t="s">
        <v>399</v>
      </c>
      <c r="I39" s="15" t="s">
        <v>400</v>
      </c>
      <c r="J39" s="7" t="s">
        <v>401</v>
      </c>
      <c r="K39" s="15" t="s">
        <v>402</v>
      </c>
      <c r="L39" s="15" t="s">
        <v>403</v>
      </c>
    </row>
    <row r="40" customFormat="1" ht="22.6" customHeight="1" spans="1:12">
      <c r="A40" s="15"/>
      <c r="B40" s="15"/>
      <c r="C40" s="8"/>
      <c r="D40" s="15"/>
      <c r="E40" s="15" t="s">
        <v>404</v>
      </c>
      <c r="F40" s="15" t="s">
        <v>405</v>
      </c>
      <c r="G40" s="15" t="s">
        <v>406</v>
      </c>
      <c r="H40" s="7" t="s">
        <v>399</v>
      </c>
      <c r="I40" s="15" t="s">
        <v>400</v>
      </c>
      <c r="J40" s="7" t="s">
        <v>401</v>
      </c>
      <c r="K40" s="15" t="s">
        <v>407</v>
      </c>
      <c r="L40" s="15" t="s">
        <v>403</v>
      </c>
    </row>
    <row r="41" customFormat="1" ht="22.6" customHeight="1" spans="1:12">
      <c r="A41" s="15"/>
      <c r="B41" s="15" t="s">
        <v>473</v>
      </c>
      <c r="C41" s="8">
        <v>44.592</v>
      </c>
      <c r="D41" s="15" t="s">
        <v>395</v>
      </c>
      <c r="E41" s="15" t="s">
        <v>396</v>
      </c>
      <c r="F41" s="15" t="s">
        <v>397</v>
      </c>
      <c r="G41" s="15" t="s">
        <v>398</v>
      </c>
      <c r="H41" s="7" t="s">
        <v>399</v>
      </c>
      <c r="I41" s="15" t="s">
        <v>400</v>
      </c>
      <c r="J41" s="7" t="s">
        <v>401</v>
      </c>
      <c r="K41" s="15" t="s">
        <v>402</v>
      </c>
      <c r="L41" s="15" t="s">
        <v>403</v>
      </c>
    </row>
    <row r="42" customFormat="1" ht="22.6" customHeight="1" spans="1:12">
      <c r="A42" s="15"/>
      <c r="B42" s="15"/>
      <c r="C42" s="8"/>
      <c r="D42" s="15"/>
      <c r="E42" s="15" t="s">
        <v>404</v>
      </c>
      <c r="F42" s="15" t="s">
        <v>405</v>
      </c>
      <c r="G42" s="15" t="s">
        <v>406</v>
      </c>
      <c r="H42" s="7" t="s">
        <v>399</v>
      </c>
      <c r="I42" s="15" t="s">
        <v>400</v>
      </c>
      <c r="J42" s="7" t="s">
        <v>401</v>
      </c>
      <c r="K42" s="15" t="s">
        <v>407</v>
      </c>
      <c r="L42" s="15" t="s">
        <v>403</v>
      </c>
    </row>
    <row r="43" customFormat="1" ht="22.6" customHeight="1" spans="1:12">
      <c r="A43" s="15"/>
      <c r="B43" s="15" t="s">
        <v>474</v>
      </c>
      <c r="C43" s="8">
        <v>64.855145</v>
      </c>
      <c r="D43" s="15" t="s">
        <v>395</v>
      </c>
      <c r="E43" s="15" t="s">
        <v>396</v>
      </c>
      <c r="F43" s="15" t="s">
        <v>397</v>
      </c>
      <c r="G43" s="15" t="s">
        <v>398</v>
      </c>
      <c r="H43" s="7" t="s">
        <v>399</v>
      </c>
      <c r="I43" s="15" t="s">
        <v>400</v>
      </c>
      <c r="J43" s="7" t="s">
        <v>401</v>
      </c>
      <c r="K43" s="15" t="s">
        <v>402</v>
      </c>
      <c r="L43" s="15" t="s">
        <v>403</v>
      </c>
    </row>
    <row r="44" customFormat="1" ht="22.6" customHeight="1" spans="1:12">
      <c r="A44" s="15"/>
      <c r="B44" s="15"/>
      <c r="C44" s="8"/>
      <c r="D44" s="15"/>
      <c r="E44" s="15" t="s">
        <v>404</v>
      </c>
      <c r="F44" s="15" t="s">
        <v>405</v>
      </c>
      <c r="G44" s="15" t="s">
        <v>406</v>
      </c>
      <c r="H44" s="7" t="s">
        <v>399</v>
      </c>
      <c r="I44" s="15" t="s">
        <v>400</v>
      </c>
      <c r="J44" s="7" t="s">
        <v>401</v>
      </c>
      <c r="K44" s="15" t="s">
        <v>407</v>
      </c>
      <c r="L44" s="15" t="s">
        <v>403</v>
      </c>
    </row>
    <row r="45" customFormat="1" ht="22.6" customHeight="1" spans="1:12">
      <c r="A45" s="15"/>
      <c r="B45" s="15" t="s">
        <v>475</v>
      </c>
      <c r="C45" s="8">
        <v>58.814721</v>
      </c>
      <c r="D45" s="15" t="s">
        <v>395</v>
      </c>
      <c r="E45" s="15" t="s">
        <v>396</v>
      </c>
      <c r="F45" s="15" t="s">
        <v>397</v>
      </c>
      <c r="G45" s="15" t="s">
        <v>398</v>
      </c>
      <c r="H45" s="7" t="s">
        <v>399</v>
      </c>
      <c r="I45" s="15" t="s">
        <v>400</v>
      </c>
      <c r="J45" s="7" t="s">
        <v>401</v>
      </c>
      <c r="K45" s="15" t="s">
        <v>402</v>
      </c>
      <c r="L45" s="15" t="s">
        <v>403</v>
      </c>
    </row>
    <row r="46" customFormat="1" ht="22.6" customHeight="1" spans="1:12">
      <c r="A46" s="15"/>
      <c r="B46" s="15"/>
      <c r="C46" s="8"/>
      <c r="D46" s="15"/>
      <c r="E46" s="15" t="s">
        <v>404</v>
      </c>
      <c r="F46" s="15" t="s">
        <v>405</v>
      </c>
      <c r="G46" s="15" t="s">
        <v>406</v>
      </c>
      <c r="H46" s="7" t="s">
        <v>399</v>
      </c>
      <c r="I46" s="15" t="s">
        <v>400</v>
      </c>
      <c r="J46" s="7" t="s">
        <v>401</v>
      </c>
      <c r="K46" s="15" t="s">
        <v>407</v>
      </c>
      <c r="L46" s="15" t="s">
        <v>403</v>
      </c>
    </row>
    <row r="47" customFormat="1" ht="22.6" customHeight="1" spans="1:12">
      <c r="A47" s="15"/>
      <c r="B47" s="15" t="s">
        <v>476</v>
      </c>
      <c r="C47" s="8">
        <v>129.773</v>
      </c>
      <c r="D47" s="15" t="s">
        <v>395</v>
      </c>
      <c r="E47" s="15" t="s">
        <v>396</v>
      </c>
      <c r="F47" s="15" t="s">
        <v>397</v>
      </c>
      <c r="G47" s="15" t="s">
        <v>398</v>
      </c>
      <c r="H47" s="7" t="s">
        <v>399</v>
      </c>
      <c r="I47" s="15" t="s">
        <v>400</v>
      </c>
      <c r="J47" s="7" t="s">
        <v>401</v>
      </c>
      <c r="K47" s="15" t="s">
        <v>402</v>
      </c>
      <c r="L47" s="15" t="s">
        <v>403</v>
      </c>
    </row>
    <row r="48" customFormat="1" ht="22.6" customHeight="1" spans="1:12">
      <c r="A48" s="15"/>
      <c r="B48" s="15"/>
      <c r="C48" s="8"/>
      <c r="D48" s="15"/>
      <c r="E48" s="15" t="s">
        <v>404</v>
      </c>
      <c r="F48" s="15" t="s">
        <v>405</v>
      </c>
      <c r="G48" s="15" t="s">
        <v>406</v>
      </c>
      <c r="H48" s="7" t="s">
        <v>399</v>
      </c>
      <c r="I48" s="15" t="s">
        <v>400</v>
      </c>
      <c r="J48" s="7" t="s">
        <v>401</v>
      </c>
      <c r="K48" s="15" t="s">
        <v>407</v>
      </c>
      <c r="L48" s="15" t="s">
        <v>403</v>
      </c>
    </row>
    <row r="49" customFormat="1" ht="22.6" customHeight="1" spans="1:12">
      <c r="A49" s="15"/>
      <c r="B49" s="15" t="s">
        <v>477</v>
      </c>
      <c r="C49" s="8">
        <v>143.3496</v>
      </c>
      <c r="D49" s="15" t="s">
        <v>395</v>
      </c>
      <c r="E49" s="15" t="s">
        <v>396</v>
      </c>
      <c r="F49" s="15" t="s">
        <v>397</v>
      </c>
      <c r="G49" s="15" t="s">
        <v>398</v>
      </c>
      <c r="H49" s="7" t="s">
        <v>399</v>
      </c>
      <c r="I49" s="15" t="s">
        <v>400</v>
      </c>
      <c r="J49" s="7" t="s">
        <v>401</v>
      </c>
      <c r="K49" s="15" t="s">
        <v>402</v>
      </c>
      <c r="L49" s="15" t="s">
        <v>403</v>
      </c>
    </row>
    <row r="50" customFormat="1" ht="22.6" customHeight="1" spans="1:12">
      <c r="A50" s="15"/>
      <c r="B50" s="15"/>
      <c r="C50" s="8"/>
      <c r="D50" s="15"/>
      <c r="E50" s="15" t="s">
        <v>404</v>
      </c>
      <c r="F50" s="15" t="s">
        <v>405</v>
      </c>
      <c r="G50" s="15" t="s">
        <v>406</v>
      </c>
      <c r="H50" s="7" t="s">
        <v>399</v>
      </c>
      <c r="I50" s="15" t="s">
        <v>400</v>
      </c>
      <c r="J50" s="7" t="s">
        <v>401</v>
      </c>
      <c r="K50" s="15" t="s">
        <v>407</v>
      </c>
      <c r="L50" s="15" t="s">
        <v>403</v>
      </c>
    </row>
    <row r="51" customFormat="1" ht="22.6" customHeight="1" spans="1:12">
      <c r="A51" s="15"/>
      <c r="B51" s="15" t="s">
        <v>478</v>
      </c>
      <c r="C51" s="8">
        <v>50</v>
      </c>
      <c r="D51" s="15"/>
      <c r="E51" s="15"/>
      <c r="F51" s="15"/>
      <c r="G51" s="15"/>
      <c r="H51" s="7"/>
      <c r="I51" s="15"/>
      <c r="J51" s="7"/>
      <c r="K51" s="15"/>
      <c r="L51" s="15"/>
    </row>
    <row r="52" customFormat="1" ht="45.2" customHeight="1" spans="1:12">
      <c r="A52" s="15"/>
      <c r="B52" s="15" t="s">
        <v>479</v>
      </c>
      <c r="C52" s="8">
        <v>50</v>
      </c>
      <c r="D52" s="15"/>
      <c r="E52" s="15"/>
      <c r="F52" s="15"/>
      <c r="G52" s="15"/>
      <c r="H52" s="7"/>
      <c r="I52" s="15"/>
      <c r="J52" s="7"/>
      <c r="K52" s="15"/>
      <c r="L52" s="15"/>
    </row>
    <row r="53" customFormat="1" ht="14.3" customHeight="1" spans="1:12">
      <c r="A53" s="15"/>
      <c r="B53" s="15" t="s">
        <v>480</v>
      </c>
      <c r="C53" s="8">
        <v>100</v>
      </c>
      <c r="D53" s="15" t="s">
        <v>481</v>
      </c>
      <c r="E53" s="15" t="s">
        <v>396</v>
      </c>
      <c r="F53" s="15" t="s">
        <v>397</v>
      </c>
      <c r="G53" s="15" t="s">
        <v>482</v>
      </c>
      <c r="H53" s="7" t="s">
        <v>399</v>
      </c>
      <c r="I53" s="15" t="s">
        <v>400</v>
      </c>
      <c r="J53" s="7" t="s">
        <v>483</v>
      </c>
      <c r="K53" s="15" t="s">
        <v>434</v>
      </c>
      <c r="L53" s="15"/>
    </row>
    <row r="54" customFormat="1" ht="14.3" customHeight="1" spans="1:12">
      <c r="A54" s="15"/>
      <c r="B54" s="15"/>
      <c r="C54" s="8"/>
      <c r="D54" s="15"/>
      <c r="E54" s="15"/>
      <c r="F54" s="15"/>
      <c r="G54" s="15" t="s">
        <v>484</v>
      </c>
      <c r="H54" s="7" t="s">
        <v>399</v>
      </c>
      <c r="I54" s="15" t="s">
        <v>485</v>
      </c>
      <c r="J54" s="7" t="s">
        <v>486</v>
      </c>
      <c r="K54" s="15" t="s">
        <v>434</v>
      </c>
      <c r="L54" s="15"/>
    </row>
    <row r="55" customFormat="1" ht="22.6" customHeight="1" spans="1:12">
      <c r="A55" s="15"/>
      <c r="B55" s="15"/>
      <c r="C55" s="8"/>
      <c r="D55" s="15"/>
      <c r="E55" s="15"/>
      <c r="F55" s="15" t="s">
        <v>417</v>
      </c>
      <c r="G55" s="15" t="s">
        <v>487</v>
      </c>
      <c r="H55" s="7" t="s">
        <v>432</v>
      </c>
      <c r="I55" s="15" t="s">
        <v>488</v>
      </c>
      <c r="J55" s="7"/>
      <c r="K55" s="15" t="s">
        <v>434</v>
      </c>
      <c r="L55" s="15"/>
    </row>
    <row r="56" customFormat="1" ht="22.6" customHeight="1" spans="1:12">
      <c r="A56" s="15"/>
      <c r="B56" s="15"/>
      <c r="C56" s="8"/>
      <c r="D56" s="15"/>
      <c r="E56" s="15"/>
      <c r="F56" s="15" t="s">
        <v>435</v>
      </c>
      <c r="G56" s="15" t="s">
        <v>489</v>
      </c>
      <c r="H56" s="7" t="s">
        <v>432</v>
      </c>
      <c r="I56" s="15" t="s">
        <v>490</v>
      </c>
      <c r="J56" s="7"/>
      <c r="K56" s="15" t="s">
        <v>434</v>
      </c>
      <c r="L56" s="15"/>
    </row>
    <row r="57" customFormat="1" ht="22.6" customHeight="1" spans="1:12">
      <c r="A57" s="15"/>
      <c r="B57" s="15"/>
      <c r="C57" s="8"/>
      <c r="D57" s="15"/>
      <c r="E57" s="15" t="s">
        <v>404</v>
      </c>
      <c r="F57" s="15" t="s">
        <v>419</v>
      </c>
      <c r="G57" s="15" t="s">
        <v>450</v>
      </c>
      <c r="H57" s="7" t="s">
        <v>432</v>
      </c>
      <c r="I57" s="15" t="s">
        <v>450</v>
      </c>
      <c r="J57" s="7"/>
      <c r="K57" s="15" t="s">
        <v>407</v>
      </c>
      <c r="L57" s="15"/>
    </row>
    <row r="58" customFormat="1" ht="22.6" customHeight="1" spans="1:12">
      <c r="A58" s="15"/>
      <c r="B58" s="15"/>
      <c r="C58" s="8"/>
      <c r="D58" s="15"/>
      <c r="E58" s="15" t="s">
        <v>443</v>
      </c>
      <c r="F58" s="15" t="s">
        <v>444</v>
      </c>
      <c r="G58" s="15" t="s">
        <v>445</v>
      </c>
      <c r="H58" s="7" t="s">
        <v>427</v>
      </c>
      <c r="I58" s="15" t="s">
        <v>446</v>
      </c>
      <c r="J58" s="7" t="s">
        <v>401</v>
      </c>
      <c r="K58" s="15" t="s">
        <v>434</v>
      </c>
      <c r="L58" s="15"/>
    </row>
    <row r="59" customFormat="1" ht="14.3" customHeight="1" spans="1:12">
      <c r="A59" s="15"/>
      <c r="B59" s="15"/>
      <c r="C59" s="8"/>
      <c r="D59" s="15"/>
      <c r="E59" s="15" t="s">
        <v>467</v>
      </c>
      <c r="F59" s="15" t="s">
        <v>468</v>
      </c>
      <c r="G59" s="15" t="s">
        <v>491</v>
      </c>
      <c r="H59" s="7" t="s">
        <v>399</v>
      </c>
      <c r="I59" s="15" t="s">
        <v>400</v>
      </c>
      <c r="J59" s="7" t="s">
        <v>492</v>
      </c>
      <c r="K59" s="15" t="s">
        <v>434</v>
      </c>
      <c r="L59" s="15"/>
    </row>
    <row r="60" customFormat="1" ht="22.6" customHeight="1" spans="1:12">
      <c r="A60" s="15"/>
      <c r="B60" s="15" t="s">
        <v>493</v>
      </c>
      <c r="C60" s="8">
        <v>49.0949</v>
      </c>
      <c r="D60" s="15" t="s">
        <v>494</v>
      </c>
      <c r="E60" s="15" t="s">
        <v>396</v>
      </c>
      <c r="F60" s="15" t="s">
        <v>397</v>
      </c>
      <c r="G60" s="15" t="s">
        <v>495</v>
      </c>
      <c r="H60" s="7" t="s">
        <v>427</v>
      </c>
      <c r="I60" s="15" t="s">
        <v>430</v>
      </c>
      <c r="J60" s="7" t="s">
        <v>496</v>
      </c>
      <c r="K60" s="15" t="s">
        <v>434</v>
      </c>
      <c r="L60" s="15"/>
    </row>
    <row r="61" customFormat="1" ht="22.6" customHeight="1" spans="1:12">
      <c r="A61" s="15"/>
      <c r="B61" s="15"/>
      <c r="C61" s="8"/>
      <c r="D61" s="15"/>
      <c r="E61" s="15"/>
      <c r="F61" s="15"/>
      <c r="G61" s="15" t="s">
        <v>497</v>
      </c>
      <c r="H61" s="7" t="s">
        <v>427</v>
      </c>
      <c r="I61" s="15" t="s">
        <v>498</v>
      </c>
      <c r="J61" s="7" t="s">
        <v>483</v>
      </c>
      <c r="K61" s="15" t="s">
        <v>434</v>
      </c>
      <c r="L61" s="15"/>
    </row>
    <row r="62" customFormat="1" ht="22.6" customHeight="1" spans="1:12">
      <c r="A62" s="15"/>
      <c r="B62" s="15"/>
      <c r="C62" s="8"/>
      <c r="D62" s="15"/>
      <c r="E62" s="15"/>
      <c r="F62" s="15" t="s">
        <v>417</v>
      </c>
      <c r="G62" s="15" t="s">
        <v>499</v>
      </c>
      <c r="H62" s="7" t="s">
        <v>432</v>
      </c>
      <c r="I62" s="15" t="s">
        <v>500</v>
      </c>
      <c r="J62" s="7"/>
      <c r="K62" s="15" t="s">
        <v>434</v>
      </c>
      <c r="L62" s="15"/>
    </row>
    <row r="63" customFormat="1" ht="22.6" customHeight="1" spans="1:12">
      <c r="A63" s="15"/>
      <c r="B63" s="15"/>
      <c r="C63" s="8"/>
      <c r="D63" s="15"/>
      <c r="E63" s="15"/>
      <c r="F63" s="15" t="s">
        <v>435</v>
      </c>
      <c r="G63" s="15" t="s">
        <v>501</v>
      </c>
      <c r="H63" s="7" t="s">
        <v>432</v>
      </c>
      <c r="I63" s="15" t="s">
        <v>502</v>
      </c>
      <c r="J63" s="7"/>
      <c r="K63" s="15" t="s">
        <v>434</v>
      </c>
      <c r="L63" s="15"/>
    </row>
    <row r="64" customFormat="1" ht="22.6" customHeight="1" spans="1:12">
      <c r="A64" s="15"/>
      <c r="B64" s="15"/>
      <c r="C64" s="8"/>
      <c r="D64" s="15"/>
      <c r="E64" s="15" t="s">
        <v>404</v>
      </c>
      <c r="F64" s="15" t="s">
        <v>419</v>
      </c>
      <c r="G64" s="15" t="s">
        <v>450</v>
      </c>
      <c r="H64" s="7" t="s">
        <v>432</v>
      </c>
      <c r="I64" s="15" t="s">
        <v>450</v>
      </c>
      <c r="J64" s="7"/>
      <c r="K64" s="15" t="s">
        <v>428</v>
      </c>
      <c r="L64" s="15"/>
    </row>
    <row r="65" customFormat="1" ht="33.9" customHeight="1" spans="1:12">
      <c r="A65" s="15"/>
      <c r="B65" s="15"/>
      <c r="C65" s="8"/>
      <c r="D65" s="15"/>
      <c r="E65" s="15"/>
      <c r="F65" s="15" t="s">
        <v>441</v>
      </c>
      <c r="G65" s="15" t="s">
        <v>503</v>
      </c>
      <c r="H65" s="7" t="s">
        <v>432</v>
      </c>
      <c r="I65" s="15" t="s">
        <v>503</v>
      </c>
      <c r="J65" s="7"/>
      <c r="K65" s="15" t="s">
        <v>428</v>
      </c>
      <c r="L65" s="15"/>
    </row>
    <row r="66" customFormat="1" ht="14.3" customHeight="1" spans="1:12">
      <c r="A66" s="15"/>
      <c r="B66" s="15"/>
      <c r="C66" s="8"/>
      <c r="D66" s="15"/>
      <c r="E66" s="15" t="s">
        <v>443</v>
      </c>
      <c r="F66" s="15" t="s">
        <v>443</v>
      </c>
      <c r="G66" s="15" t="s">
        <v>504</v>
      </c>
      <c r="H66" s="7" t="s">
        <v>427</v>
      </c>
      <c r="I66" s="15" t="s">
        <v>446</v>
      </c>
      <c r="J66" s="7" t="s">
        <v>401</v>
      </c>
      <c r="K66" s="15" t="s">
        <v>434</v>
      </c>
      <c r="L66" s="15"/>
    </row>
    <row r="67" customFormat="1" ht="14.3" customHeight="1" spans="1:12">
      <c r="A67" s="15"/>
      <c r="B67" s="15"/>
      <c r="C67" s="8"/>
      <c r="D67" s="15"/>
      <c r="E67" s="15" t="s">
        <v>467</v>
      </c>
      <c r="F67" s="15" t="s">
        <v>468</v>
      </c>
      <c r="G67" s="15" t="s">
        <v>505</v>
      </c>
      <c r="H67" s="7" t="s">
        <v>399</v>
      </c>
      <c r="I67" s="15" t="s">
        <v>506</v>
      </c>
      <c r="J67" s="7" t="s">
        <v>507</v>
      </c>
      <c r="K67" s="15" t="s">
        <v>434</v>
      </c>
      <c r="L67" s="15"/>
    </row>
    <row r="68" customFormat="1" ht="14.3" customHeight="1" spans="1:12">
      <c r="A68" s="15"/>
      <c r="B68" s="15" t="s">
        <v>508</v>
      </c>
      <c r="C68" s="8">
        <v>10</v>
      </c>
      <c r="D68" s="15" t="s">
        <v>509</v>
      </c>
      <c r="E68" s="15" t="s">
        <v>396</v>
      </c>
      <c r="F68" s="15" t="s">
        <v>397</v>
      </c>
      <c r="G68" s="15" t="s">
        <v>510</v>
      </c>
      <c r="H68" s="7" t="s">
        <v>427</v>
      </c>
      <c r="I68" s="15" t="s">
        <v>511</v>
      </c>
      <c r="J68" s="7" t="s">
        <v>414</v>
      </c>
      <c r="K68" s="15" t="s">
        <v>434</v>
      </c>
      <c r="L68" s="15"/>
    </row>
    <row r="69" customFormat="1" ht="22.6" customHeight="1" spans="1:12">
      <c r="A69" s="15"/>
      <c r="B69" s="15"/>
      <c r="C69" s="8"/>
      <c r="D69" s="15"/>
      <c r="E69" s="15"/>
      <c r="F69" s="15"/>
      <c r="G69" s="15" t="s">
        <v>512</v>
      </c>
      <c r="H69" s="7" t="s">
        <v>399</v>
      </c>
      <c r="I69" s="15" t="s">
        <v>513</v>
      </c>
      <c r="J69" s="7" t="s">
        <v>79</v>
      </c>
      <c r="K69" s="15" t="s">
        <v>434</v>
      </c>
      <c r="L69" s="15"/>
    </row>
    <row r="70" customFormat="1" ht="22.6" customHeight="1" spans="1:12">
      <c r="A70" s="15"/>
      <c r="B70" s="15"/>
      <c r="C70" s="8"/>
      <c r="D70" s="15"/>
      <c r="E70" s="15"/>
      <c r="F70" s="15"/>
      <c r="G70" s="15" t="s">
        <v>514</v>
      </c>
      <c r="H70" s="7" t="s">
        <v>399</v>
      </c>
      <c r="I70" s="15" t="s">
        <v>434</v>
      </c>
      <c r="J70" s="7" t="s">
        <v>79</v>
      </c>
      <c r="K70" s="15" t="s">
        <v>434</v>
      </c>
      <c r="L70" s="15"/>
    </row>
    <row r="71" customFormat="1" ht="22.6" customHeight="1" spans="1:12">
      <c r="A71" s="15"/>
      <c r="B71" s="15"/>
      <c r="C71" s="8"/>
      <c r="D71" s="15"/>
      <c r="E71" s="15"/>
      <c r="F71" s="15" t="s">
        <v>417</v>
      </c>
      <c r="G71" s="15" t="s">
        <v>515</v>
      </c>
      <c r="H71" s="7" t="s">
        <v>432</v>
      </c>
      <c r="I71" s="15" t="s">
        <v>516</v>
      </c>
      <c r="J71" s="7"/>
      <c r="K71" s="15" t="s">
        <v>434</v>
      </c>
      <c r="L71" s="15"/>
    </row>
    <row r="72" customFormat="1" ht="22.6" customHeight="1" spans="1:12">
      <c r="A72" s="15"/>
      <c r="B72" s="15"/>
      <c r="C72" s="8"/>
      <c r="D72" s="15"/>
      <c r="E72" s="15"/>
      <c r="F72" s="15" t="s">
        <v>435</v>
      </c>
      <c r="G72" s="15" t="s">
        <v>517</v>
      </c>
      <c r="H72" s="7" t="s">
        <v>432</v>
      </c>
      <c r="I72" s="15" t="s">
        <v>518</v>
      </c>
      <c r="J72" s="7"/>
      <c r="K72" s="15" t="s">
        <v>434</v>
      </c>
      <c r="L72" s="15"/>
    </row>
    <row r="73" customFormat="1" ht="22.6" customHeight="1" spans="1:12">
      <c r="A73" s="15"/>
      <c r="B73" s="15"/>
      <c r="C73" s="8"/>
      <c r="D73" s="15"/>
      <c r="E73" s="15" t="s">
        <v>404</v>
      </c>
      <c r="F73" s="15" t="s">
        <v>419</v>
      </c>
      <c r="G73" s="15" t="s">
        <v>450</v>
      </c>
      <c r="H73" s="7" t="s">
        <v>432</v>
      </c>
      <c r="I73" s="15" t="s">
        <v>519</v>
      </c>
      <c r="J73" s="7"/>
      <c r="K73" s="15" t="s">
        <v>413</v>
      </c>
      <c r="L73" s="15"/>
    </row>
    <row r="74" customFormat="1" ht="22.6" customHeight="1" spans="1:12">
      <c r="A74" s="15"/>
      <c r="B74" s="15"/>
      <c r="C74" s="8"/>
      <c r="D74" s="15"/>
      <c r="E74" s="15"/>
      <c r="F74" s="15" t="s">
        <v>405</v>
      </c>
      <c r="G74" s="15" t="s">
        <v>520</v>
      </c>
      <c r="H74" s="7" t="s">
        <v>432</v>
      </c>
      <c r="I74" s="15" t="s">
        <v>519</v>
      </c>
      <c r="J74" s="7"/>
      <c r="K74" s="15" t="s">
        <v>413</v>
      </c>
      <c r="L74" s="15"/>
    </row>
    <row r="75" customFormat="1" ht="22.6" customHeight="1" spans="1:12">
      <c r="A75" s="15"/>
      <c r="B75" s="15"/>
      <c r="C75" s="8"/>
      <c r="D75" s="15"/>
      <c r="E75" s="15"/>
      <c r="F75" s="15" t="s">
        <v>464</v>
      </c>
      <c r="G75" s="15" t="s">
        <v>465</v>
      </c>
      <c r="H75" s="7" t="s">
        <v>432</v>
      </c>
      <c r="I75" s="15" t="s">
        <v>521</v>
      </c>
      <c r="J75" s="7"/>
      <c r="K75" s="15" t="s">
        <v>434</v>
      </c>
      <c r="L75" s="15"/>
    </row>
    <row r="76" customFormat="1" ht="14.3" customHeight="1" spans="1:12">
      <c r="A76" s="15"/>
      <c r="B76" s="15"/>
      <c r="C76" s="8"/>
      <c r="D76" s="15"/>
      <c r="E76" s="15" t="s">
        <v>443</v>
      </c>
      <c r="F76" s="15" t="s">
        <v>443</v>
      </c>
      <c r="G76" s="15" t="s">
        <v>522</v>
      </c>
      <c r="H76" s="7" t="s">
        <v>427</v>
      </c>
      <c r="I76" s="15" t="s">
        <v>446</v>
      </c>
      <c r="J76" s="7" t="s">
        <v>401</v>
      </c>
      <c r="K76" s="15" t="s">
        <v>434</v>
      </c>
      <c r="L76" s="15"/>
    </row>
    <row r="77" customFormat="1" ht="14.3" customHeight="1" spans="1:12">
      <c r="A77" s="15"/>
      <c r="B77" s="15"/>
      <c r="C77" s="8"/>
      <c r="D77" s="15"/>
      <c r="E77" s="15" t="s">
        <v>467</v>
      </c>
      <c r="F77" s="15" t="s">
        <v>468</v>
      </c>
      <c r="G77" s="15" t="s">
        <v>491</v>
      </c>
      <c r="H77" s="7" t="s">
        <v>399</v>
      </c>
      <c r="I77" s="15" t="s">
        <v>434</v>
      </c>
      <c r="J77" s="7" t="s">
        <v>492</v>
      </c>
      <c r="K77" s="15" t="s">
        <v>434</v>
      </c>
      <c r="L77" s="15"/>
    </row>
    <row r="78" customFormat="1" ht="14.3" customHeight="1" spans="1:12">
      <c r="A78" s="15"/>
      <c r="B78" s="15" t="s">
        <v>523</v>
      </c>
      <c r="C78" s="8">
        <v>6.484</v>
      </c>
      <c r="D78" s="15" t="s">
        <v>524</v>
      </c>
      <c r="E78" s="15" t="s">
        <v>396</v>
      </c>
      <c r="F78" s="15" t="s">
        <v>397</v>
      </c>
      <c r="G78" s="15" t="s">
        <v>525</v>
      </c>
      <c r="H78" s="7" t="s">
        <v>399</v>
      </c>
      <c r="I78" s="15" t="s">
        <v>454</v>
      </c>
      <c r="J78" s="7" t="s">
        <v>526</v>
      </c>
      <c r="K78" s="15" t="s">
        <v>434</v>
      </c>
      <c r="L78" s="15"/>
    </row>
    <row r="79" customFormat="1" ht="14.3" customHeight="1" spans="1:12">
      <c r="A79" s="15"/>
      <c r="B79" s="15"/>
      <c r="C79" s="8"/>
      <c r="D79" s="15"/>
      <c r="E79" s="15"/>
      <c r="F79" s="15"/>
      <c r="G79" s="15" t="s">
        <v>527</v>
      </c>
      <c r="H79" s="7" t="s">
        <v>399</v>
      </c>
      <c r="I79" s="15" t="s">
        <v>528</v>
      </c>
      <c r="J79" s="7" t="s">
        <v>529</v>
      </c>
      <c r="K79" s="15" t="s">
        <v>434</v>
      </c>
      <c r="L79" s="15"/>
    </row>
    <row r="80" customFormat="1" ht="22.6" customHeight="1" spans="1:12">
      <c r="A80" s="15"/>
      <c r="B80" s="15"/>
      <c r="C80" s="8"/>
      <c r="D80" s="15"/>
      <c r="E80" s="15"/>
      <c r="F80" s="15" t="s">
        <v>417</v>
      </c>
      <c r="G80" s="15" t="s">
        <v>530</v>
      </c>
      <c r="H80" s="7" t="s">
        <v>432</v>
      </c>
      <c r="I80" s="15" t="s">
        <v>531</v>
      </c>
      <c r="J80" s="7"/>
      <c r="K80" s="15" t="s">
        <v>434</v>
      </c>
      <c r="L80" s="15"/>
    </row>
    <row r="81" customFormat="1" ht="22.6" customHeight="1" spans="1:12">
      <c r="A81" s="15"/>
      <c r="B81" s="15"/>
      <c r="C81" s="8"/>
      <c r="D81" s="15"/>
      <c r="E81" s="15"/>
      <c r="F81" s="15" t="s">
        <v>435</v>
      </c>
      <c r="G81" s="15" t="s">
        <v>532</v>
      </c>
      <c r="H81" s="7" t="s">
        <v>432</v>
      </c>
      <c r="I81" s="15" t="s">
        <v>532</v>
      </c>
      <c r="J81" s="7"/>
      <c r="K81" s="15" t="s">
        <v>434</v>
      </c>
      <c r="L81" s="15"/>
    </row>
    <row r="82" customFormat="1" ht="22.6" customHeight="1" spans="1:12">
      <c r="A82" s="15"/>
      <c r="B82" s="15"/>
      <c r="C82" s="8"/>
      <c r="D82" s="15"/>
      <c r="E82" s="15" t="s">
        <v>404</v>
      </c>
      <c r="F82" s="15" t="s">
        <v>419</v>
      </c>
      <c r="G82" s="15" t="s">
        <v>450</v>
      </c>
      <c r="H82" s="7" t="s">
        <v>432</v>
      </c>
      <c r="I82" s="15" t="s">
        <v>450</v>
      </c>
      <c r="J82" s="7"/>
      <c r="K82" s="15" t="s">
        <v>407</v>
      </c>
      <c r="L82" s="15"/>
    </row>
    <row r="83" customFormat="1" ht="14.3" customHeight="1" spans="1:12">
      <c r="A83" s="15"/>
      <c r="B83" s="15"/>
      <c r="C83" s="8"/>
      <c r="D83" s="15"/>
      <c r="E83" s="15" t="s">
        <v>443</v>
      </c>
      <c r="F83" s="15" t="s">
        <v>443</v>
      </c>
      <c r="G83" s="15" t="s">
        <v>445</v>
      </c>
      <c r="H83" s="7" t="s">
        <v>427</v>
      </c>
      <c r="I83" s="15" t="s">
        <v>446</v>
      </c>
      <c r="J83" s="7" t="s">
        <v>401</v>
      </c>
      <c r="K83" s="15" t="s">
        <v>434</v>
      </c>
      <c r="L83" s="15"/>
    </row>
    <row r="84" customFormat="1" ht="14.3" customHeight="1" spans="1:12">
      <c r="A84" s="15"/>
      <c r="B84" s="15"/>
      <c r="C84" s="8"/>
      <c r="D84" s="15"/>
      <c r="E84" s="15" t="s">
        <v>467</v>
      </c>
      <c r="F84" s="15" t="s">
        <v>468</v>
      </c>
      <c r="G84" s="15" t="s">
        <v>533</v>
      </c>
      <c r="H84" s="7" t="s">
        <v>399</v>
      </c>
      <c r="I84" s="15" t="s">
        <v>534</v>
      </c>
      <c r="J84" s="7" t="s">
        <v>507</v>
      </c>
      <c r="K84" s="15" t="s">
        <v>434</v>
      </c>
      <c r="L84" s="15"/>
    </row>
    <row r="85" customFormat="1" ht="14.3" customHeight="1" spans="1:12">
      <c r="A85" s="15"/>
      <c r="B85" s="15" t="s">
        <v>535</v>
      </c>
      <c r="C85" s="8">
        <v>15</v>
      </c>
      <c r="D85" s="15" t="s">
        <v>410</v>
      </c>
      <c r="E85" s="15" t="s">
        <v>396</v>
      </c>
      <c r="F85" s="15" t="s">
        <v>397</v>
      </c>
      <c r="G85" s="15" t="s">
        <v>411</v>
      </c>
      <c r="H85" s="7" t="s">
        <v>412</v>
      </c>
      <c r="I85" s="15" t="s">
        <v>413</v>
      </c>
      <c r="J85" s="7" t="s">
        <v>414</v>
      </c>
      <c r="K85" s="15" t="s">
        <v>415</v>
      </c>
      <c r="L85" s="15" t="s">
        <v>416</v>
      </c>
    </row>
    <row r="86" customFormat="1" ht="56.5" customHeight="1" spans="1:12">
      <c r="A86" s="15"/>
      <c r="B86" s="15"/>
      <c r="C86" s="8"/>
      <c r="D86" s="15"/>
      <c r="E86" s="15"/>
      <c r="F86" s="15" t="s">
        <v>417</v>
      </c>
      <c r="G86" s="15" t="s">
        <v>418</v>
      </c>
      <c r="H86" s="7" t="s">
        <v>412</v>
      </c>
      <c r="I86" s="15" t="s">
        <v>413</v>
      </c>
      <c r="J86" s="7" t="s">
        <v>401</v>
      </c>
      <c r="K86" s="15" t="s">
        <v>407</v>
      </c>
      <c r="L86" s="15" t="s">
        <v>416</v>
      </c>
    </row>
    <row r="87" customFormat="1" ht="67.8" customHeight="1" spans="1:12">
      <c r="A87" s="15"/>
      <c r="B87" s="15"/>
      <c r="C87" s="8"/>
      <c r="D87" s="15"/>
      <c r="E87" s="15" t="s">
        <v>404</v>
      </c>
      <c r="F87" s="15" t="s">
        <v>419</v>
      </c>
      <c r="G87" s="15" t="s">
        <v>420</v>
      </c>
      <c r="H87" s="7" t="s">
        <v>412</v>
      </c>
      <c r="I87" s="15" t="s">
        <v>400</v>
      </c>
      <c r="J87" s="7" t="s">
        <v>401</v>
      </c>
      <c r="K87" s="15" t="s">
        <v>415</v>
      </c>
      <c r="L87" s="15" t="s">
        <v>416</v>
      </c>
    </row>
    <row r="88" customFormat="1" ht="14.3" customHeight="1" spans="1:12">
      <c r="A88" s="15"/>
      <c r="B88" s="15"/>
      <c r="C88" s="8"/>
      <c r="D88" s="15"/>
      <c r="E88" s="15"/>
      <c r="F88" s="15" t="s">
        <v>405</v>
      </c>
      <c r="G88" s="15" t="s">
        <v>421</v>
      </c>
      <c r="H88" s="7" t="s">
        <v>399</v>
      </c>
      <c r="I88" s="15" t="s">
        <v>400</v>
      </c>
      <c r="J88" s="7" t="s">
        <v>401</v>
      </c>
      <c r="K88" s="15" t="s">
        <v>415</v>
      </c>
      <c r="L88" s="15" t="s">
        <v>403</v>
      </c>
    </row>
    <row r="89" customFormat="1" ht="14.3" customHeight="1" spans="1:12">
      <c r="A89" s="15"/>
      <c r="B89" s="15" t="s">
        <v>536</v>
      </c>
      <c r="C89" s="8">
        <v>22</v>
      </c>
      <c r="D89" s="15" t="s">
        <v>410</v>
      </c>
      <c r="E89" s="15" t="s">
        <v>396</v>
      </c>
      <c r="F89" s="15" t="s">
        <v>397</v>
      </c>
      <c r="G89" s="15" t="s">
        <v>411</v>
      </c>
      <c r="H89" s="7" t="s">
        <v>412</v>
      </c>
      <c r="I89" s="15" t="s">
        <v>413</v>
      </c>
      <c r="J89" s="7" t="s">
        <v>414</v>
      </c>
      <c r="K89" s="15" t="s">
        <v>415</v>
      </c>
      <c r="L89" s="15" t="s">
        <v>416</v>
      </c>
    </row>
    <row r="90" customFormat="1" ht="56.5" customHeight="1" spans="1:12">
      <c r="A90" s="15"/>
      <c r="B90" s="15"/>
      <c r="C90" s="8"/>
      <c r="D90" s="15"/>
      <c r="E90" s="15"/>
      <c r="F90" s="15" t="s">
        <v>417</v>
      </c>
      <c r="G90" s="15" t="s">
        <v>418</v>
      </c>
      <c r="H90" s="7" t="s">
        <v>412</v>
      </c>
      <c r="I90" s="15" t="s">
        <v>413</v>
      </c>
      <c r="J90" s="7" t="s">
        <v>401</v>
      </c>
      <c r="K90" s="15" t="s">
        <v>407</v>
      </c>
      <c r="L90" s="15" t="s">
        <v>416</v>
      </c>
    </row>
    <row r="91" customFormat="1" ht="67.8" customHeight="1" spans="1:12">
      <c r="A91" s="15"/>
      <c r="B91" s="15"/>
      <c r="C91" s="8"/>
      <c r="D91" s="15"/>
      <c r="E91" s="15" t="s">
        <v>404</v>
      </c>
      <c r="F91" s="15" t="s">
        <v>419</v>
      </c>
      <c r="G91" s="15" t="s">
        <v>420</v>
      </c>
      <c r="H91" s="7" t="s">
        <v>412</v>
      </c>
      <c r="I91" s="15" t="s">
        <v>400</v>
      </c>
      <c r="J91" s="7" t="s">
        <v>401</v>
      </c>
      <c r="K91" s="15" t="s">
        <v>415</v>
      </c>
      <c r="L91" s="15" t="s">
        <v>416</v>
      </c>
    </row>
    <row r="92" customFormat="1" ht="14.3" customHeight="1" spans="1:12">
      <c r="A92" s="15"/>
      <c r="B92" s="15"/>
      <c r="C92" s="8"/>
      <c r="D92" s="15"/>
      <c r="E92" s="15"/>
      <c r="F92" s="15" t="s">
        <v>405</v>
      </c>
      <c r="G92" s="15" t="s">
        <v>421</v>
      </c>
      <c r="H92" s="7" t="s">
        <v>399</v>
      </c>
      <c r="I92" s="15" t="s">
        <v>400</v>
      </c>
      <c r="J92" s="7" t="s">
        <v>401</v>
      </c>
      <c r="K92" s="15" t="s">
        <v>415</v>
      </c>
      <c r="L92" s="15" t="s">
        <v>403</v>
      </c>
    </row>
    <row r="93" customFormat="1" ht="14.3" customHeight="1" spans="1:12">
      <c r="A93" s="15"/>
      <c r="B93" s="15" t="s">
        <v>537</v>
      </c>
      <c r="C93" s="8">
        <v>12.924</v>
      </c>
      <c r="D93" s="15" t="s">
        <v>410</v>
      </c>
      <c r="E93" s="15" t="s">
        <v>396</v>
      </c>
      <c r="F93" s="15" t="s">
        <v>397</v>
      </c>
      <c r="G93" s="15" t="s">
        <v>411</v>
      </c>
      <c r="H93" s="7" t="s">
        <v>412</v>
      </c>
      <c r="I93" s="15" t="s">
        <v>413</v>
      </c>
      <c r="J93" s="7" t="s">
        <v>414</v>
      </c>
      <c r="K93" s="15" t="s">
        <v>415</v>
      </c>
      <c r="L93" s="15" t="s">
        <v>416</v>
      </c>
    </row>
    <row r="94" customFormat="1" ht="56.5" customHeight="1" spans="1:12">
      <c r="A94" s="15"/>
      <c r="B94" s="15"/>
      <c r="C94" s="8"/>
      <c r="D94" s="15"/>
      <c r="E94" s="15"/>
      <c r="F94" s="15" t="s">
        <v>417</v>
      </c>
      <c r="G94" s="15" t="s">
        <v>418</v>
      </c>
      <c r="H94" s="7" t="s">
        <v>412</v>
      </c>
      <c r="I94" s="15" t="s">
        <v>413</v>
      </c>
      <c r="J94" s="7" t="s">
        <v>401</v>
      </c>
      <c r="K94" s="15" t="s">
        <v>407</v>
      </c>
      <c r="L94" s="15" t="s">
        <v>416</v>
      </c>
    </row>
    <row r="95" customFormat="1" ht="67.8" customHeight="1" spans="1:12">
      <c r="A95" s="15"/>
      <c r="B95" s="15"/>
      <c r="C95" s="8"/>
      <c r="D95" s="15"/>
      <c r="E95" s="15" t="s">
        <v>404</v>
      </c>
      <c r="F95" s="15" t="s">
        <v>419</v>
      </c>
      <c r="G95" s="15" t="s">
        <v>420</v>
      </c>
      <c r="H95" s="7" t="s">
        <v>412</v>
      </c>
      <c r="I95" s="15" t="s">
        <v>400</v>
      </c>
      <c r="J95" s="7" t="s">
        <v>401</v>
      </c>
      <c r="K95" s="15" t="s">
        <v>415</v>
      </c>
      <c r="L95" s="15" t="s">
        <v>416</v>
      </c>
    </row>
    <row r="96" customFormat="1" ht="14.3" customHeight="1" spans="1:12">
      <c r="A96" s="15"/>
      <c r="B96" s="15"/>
      <c r="C96" s="8"/>
      <c r="D96" s="15"/>
      <c r="E96" s="15"/>
      <c r="F96" s="15" t="s">
        <v>405</v>
      </c>
      <c r="G96" s="15" t="s">
        <v>421</v>
      </c>
      <c r="H96" s="7" t="s">
        <v>399</v>
      </c>
      <c r="I96" s="15" t="s">
        <v>400</v>
      </c>
      <c r="J96" s="7" t="s">
        <v>401</v>
      </c>
      <c r="K96" s="15" t="s">
        <v>415</v>
      </c>
      <c r="L96" s="15" t="s">
        <v>403</v>
      </c>
    </row>
    <row r="97" customFormat="1" ht="22.6" customHeight="1" spans="1:12">
      <c r="A97" s="15" t="s">
        <v>538</v>
      </c>
      <c r="B97" s="15" t="s">
        <v>408</v>
      </c>
      <c r="C97" s="8">
        <v>5.04</v>
      </c>
      <c r="D97" s="15" t="s">
        <v>395</v>
      </c>
      <c r="E97" s="15" t="s">
        <v>396</v>
      </c>
      <c r="F97" s="15" t="s">
        <v>397</v>
      </c>
      <c r="G97" s="15" t="s">
        <v>398</v>
      </c>
      <c r="H97" s="7" t="s">
        <v>399</v>
      </c>
      <c r="I97" s="15" t="s">
        <v>400</v>
      </c>
      <c r="J97" s="7" t="s">
        <v>401</v>
      </c>
      <c r="K97" s="15" t="s">
        <v>402</v>
      </c>
      <c r="L97" s="15" t="s">
        <v>403</v>
      </c>
    </row>
    <row r="98" customFormat="1" ht="22.6" customHeight="1" spans="1:12">
      <c r="A98" s="15"/>
      <c r="B98" s="15"/>
      <c r="C98" s="8"/>
      <c r="D98" s="15"/>
      <c r="E98" s="15" t="s">
        <v>404</v>
      </c>
      <c r="F98" s="15" t="s">
        <v>405</v>
      </c>
      <c r="G98" s="15" t="s">
        <v>406</v>
      </c>
      <c r="H98" s="7" t="s">
        <v>399</v>
      </c>
      <c r="I98" s="15" t="s">
        <v>400</v>
      </c>
      <c r="J98" s="7" t="s">
        <v>401</v>
      </c>
      <c r="K98" s="15" t="s">
        <v>407</v>
      </c>
      <c r="L98" s="15" t="s">
        <v>403</v>
      </c>
    </row>
    <row r="99" customFormat="1" ht="14.3" customHeight="1" spans="1:12">
      <c r="A99" s="15"/>
      <c r="B99" s="15" t="s">
        <v>409</v>
      </c>
      <c r="C99" s="8">
        <v>2.766287</v>
      </c>
      <c r="D99" s="15" t="s">
        <v>410</v>
      </c>
      <c r="E99" s="15" t="s">
        <v>396</v>
      </c>
      <c r="F99" s="15" t="s">
        <v>397</v>
      </c>
      <c r="G99" s="15" t="s">
        <v>411</v>
      </c>
      <c r="H99" s="7" t="s">
        <v>412</v>
      </c>
      <c r="I99" s="15" t="s">
        <v>413</v>
      </c>
      <c r="J99" s="7" t="s">
        <v>414</v>
      </c>
      <c r="K99" s="15" t="s">
        <v>415</v>
      </c>
      <c r="L99" s="15" t="s">
        <v>416</v>
      </c>
    </row>
    <row r="100" customFormat="1" ht="56.5" customHeight="1" spans="1:12">
      <c r="A100" s="15"/>
      <c r="B100" s="15"/>
      <c r="C100" s="8"/>
      <c r="D100" s="15"/>
      <c r="E100" s="15"/>
      <c r="F100" s="15" t="s">
        <v>417</v>
      </c>
      <c r="G100" s="15" t="s">
        <v>418</v>
      </c>
      <c r="H100" s="7" t="s">
        <v>412</v>
      </c>
      <c r="I100" s="15" t="s">
        <v>413</v>
      </c>
      <c r="J100" s="7" t="s">
        <v>401</v>
      </c>
      <c r="K100" s="15" t="s">
        <v>407</v>
      </c>
      <c r="L100" s="15" t="s">
        <v>416</v>
      </c>
    </row>
    <row r="101" customFormat="1" ht="67.8" customHeight="1" spans="1:12">
      <c r="A101" s="15"/>
      <c r="B101" s="15"/>
      <c r="C101" s="8"/>
      <c r="D101" s="15"/>
      <c r="E101" s="15" t="s">
        <v>404</v>
      </c>
      <c r="F101" s="15" t="s">
        <v>419</v>
      </c>
      <c r="G101" s="15" t="s">
        <v>420</v>
      </c>
      <c r="H101" s="7" t="s">
        <v>412</v>
      </c>
      <c r="I101" s="15" t="s">
        <v>400</v>
      </c>
      <c r="J101" s="7" t="s">
        <v>401</v>
      </c>
      <c r="K101" s="15" t="s">
        <v>415</v>
      </c>
      <c r="L101" s="15" t="s">
        <v>416</v>
      </c>
    </row>
    <row r="102" customFormat="1" ht="14.3" customHeight="1" spans="1:12">
      <c r="A102" s="15"/>
      <c r="B102" s="15"/>
      <c r="C102" s="8"/>
      <c r="D102" s="15"/>
      <c r="E102" s="15"/>
      <c r="F102" s="15" t="s">
        <v>405</v>
      </c>
      <c r="G102" s="15" t="s">
        <v>421</v>
      </c>
      <c r="H102" s="7" t="s">
        <v>399</v>
      </c>
      <c r="I102" s="15" t="s">
        <v>400</v>
      </c>
      <c r="J102" s="7" t="s">
        <v>401</v>
      </c>
      <c r="K102" s="15" t="s">
        <v>415</v>
      </c>
      <c r="L102" s="15" t="s">
        <v>403</v>
      </c>
    </row>
    <row r="103" customFormat="1" ht="45.2" customHeight="1" spans="1:12">
      <c r="A103" s="15"/>
      <c r="B103" s="15" t="s">
        <v>539</v>
      </c>
      <c r="C103" s="8">
        <v>10</v>
      </c>
      <c r="D103" s="15" t="s">
        <v>540</v>
      </c>
      <c r="E103" s="15" t="s">
        <v>396</v>
      </c>
      <c r="F103" s="15" t="s">
        <v>397</v>
      </c>
      <c r="G103" s="15" t="s">
        <v>541</v>
      </c>
      <c r="H103" s="7" t="s">
        <v>427</v>
      </c>
      <c r="I103" s="15" t="s">
        <v>542</v>
      </c>
      <c r="J103" s="7" t="s">
        <v>543</v>
      </c>
      <c r="K103" s="15" t="s">
        <v>415</v>
      </c>
      <c r="L103" s="15" t="s">
        <v>403</v>
      </c>
    </row>
    <row r="104" customFormat="1" ht="22.6" customHeight="1" spans="1:12">
      <c r="A104" s="15"/>
      <c r="B104" s="15"/>
      <c r="C104" s="8"/>
      <c r="D104" s="15"/>
      <c r="E104" s="15"/>
      <c r="F104" s="15" t="s">
        <v>417</v>
      </c>
      <c r="G104" s="15" t="s">
        <v>544</v>
      </c>
      <c r="H104" s="7" t="s">
        <v>432</v>
      </c>
      <c r="I104" s="15" t="s">
        <v>440</v>
      </c>
      <c r="J104" s="7"/>
      <c r="K104" s="15" t="s">
        <v>428</v>
      </c>
      <c r="L104" s="15"/>
    </row>
    <row r="105" customFormat="1" ht="22.6" customHeight="1" spans="1:12">
      <c r="A105" s="15"/>
      <c r="B105" s="15"/>
      <c r="C105" s="8"/>
      <c r="D105" s="15"/>
      <c r="E105" s="15"/>
      <c r="F105" s="15" t="s">
        <v>435</v>
      </c>
      <c r="G105" s="15" t="s">
        <v>436</v>
      </c>
      <c r="H105" s="7" t="s">
        <v>432</v>
      </c>
      <c r="I105" s="15" t="s">
        <v>545</v>
      </c>
      <c r="J105" s="7"/>
      <c r="K105" s="15" t="s">
        <v>428</v>
      </c>
      <c r="L105" s="15"/>
    </row>
    <row r="106" customFormat="1" ht="33.9" customHeight="1" spans="1:12">
      <c r="A106" s="15"/>
      <c r="B106" s="15"/>
      <c r="C106" s="8"/>
      <c r="D106" s="15"/>
      <c r="E106" s="15" t="s">
        <v>404</v>
      </c>
      <c r="F106" s="15" t="s">
        <v>405</v>
      </c>
      <c r="G106" s="15" t="s">
        <v>546</v>
      </c>
      <c r="H106" s="7" t="s">
        <v>432</v>
      </c>
      <c r="I106" s="15" t="s">
        <v>547</v>
      </c>
      <c r="J106" s="7"/>
      <c r="K106" s="15" t="s">
        <v>407</v>
      </c>
      <c r="L106" s="15" t="s">
        <v>403</v>
      </c>
    </row>
    <row r="107" customFormat="1" ht="22.6" customHeight="1" spans="1:12">
      <c r="A107" s="15"/>
      <c r="B107" s="15"/>
      <c r="C107" s="8"/>
      <c r="D107" s="15"/>
      <c r="E107" s="15" t="s">
        <v>443</v>
      </c>
      <c r="F107" s="15" t="s">
        <v>444</v>
      </c>
      <c r="G107" s="15" t="s">
        <v>548</v>
      </c>
      <c r="H107" s="7" t="s">
        <v>427</v>
      </c>
      <c r="I107" s="15" t="s">
        <v>549</v>
      </c>
      <c r="J107" s="7" t="s">
        <v>401</v>
      </c>
      <c r="K107" s="15" t="s">
        <v>434</v>
      </c>
      <c r="L107" s="15" t="s">
        <v>403</v>
      </c>
    </row>
    <row r="108" customFormat="1" ht="45.2" customHeight="1" spans="1:12">
      <c r="A108" s="15"/>
      <c r="B108" s="15" t="s">
        <v>550</v>
      </c>
      <c r="C108" s="8">
        <v>0.1856</v>
      </c>
      <c r="D108" s="15"/>
      <c r="E108" s="15"/>
      <c r="F108" s="15"/>
      <c r="G108" s="15"/>
      <c r="H108" s="7"/>
      <c r="I108" s="15"/>
      <c r="J108" s="7"/>
      <c r="K108" s="15"/>
      <c r="L108" s="15"/>
    </row>
    <row r="109" customFormat="1" ht="45.2" customHeight="1" spans="1:12">
      <c r="A109" s="15"/>
      <c r="B109" s="15" t="s">
        <v>551</v>
      </c>
      <c r="C109" s="8">
        <v>5.20249</v>
      </c>
      <c r="D109" s="15"/>
      <c r="E109" s="15"/>
      <c r="F109" s="15"/>
      <c r="G109" s="15"/>
      <c r="H109" s="7"/>
      <c r="I109" s="15"/>
      <c r="J109" s="7"/>
      <c r="K109" s="15"/>
      <c r="L109" s="15"/>
    </row>
    <row r="110" customFormat="1" ht="45.2" customHeight="1" spans="1:12">
      <c r="A110" s="15"/>
      <c r="B110" s="15" t="s">
        <v>552</v>
      </c>
      <c r="C110" s="8">
        <v>0.007</v>
      </c>
      <c r="D110" s="15"/>
      <c r="E110" s="15"/>
      <c r="F110" s="15"/>
      <c r="G110" s="15"/>
      <c r="H110" s="7"/>
      <c r="I110" s="15"/>
      <c r="J110" s="7"/>
      <c r="K110" s="15"/>
      <c r="L110" s="15"/>
    </row>
    <row r="111" customFormat="1" ht="33.9" customHeight="1" spans="1:12">
      <c r="A111" s="15"/>
      <c r="B111" s="15" t="s">
        <v>553</v>
      </c>
      <c r="C111" s="8">
        <v>59.45161</v>
      </c>
      <c r="D111" s="15"/>
      <c r="E111" s="15"/>
      <c r="F111" s="15"/>
      <c r="G111" s="15"/>
      <c r="H111" s="7"/>
      <c r="I111" s="15"/>
      <c r="J111" s="7"/>
      <c r="K111" s="15"/>
      <c r="L111" s="15"/>
    </row>
    <row r="112" customFormat="1" ht="33.9" customHeight="1" spans="1:12">
      <c r="A112" s="15"/>
      <c r="B112" s="15" t="s">
        <v>554</v>
      </c>
      <c r="C112" s="8">
        <v>420</v>
      </c>
      <c r="D112" s="15"/>
      <c r="E112" s="15"/>
      <c r="F112" s="15"/>
      <c r="G112" s="15"/>
      <c r="H112" s="7"/>
      <c r="I112" s="15"/>
      <c r="J112" s="7"/>
      <c r="K112" s="15"/>
      <c r="L112" s="15"/>
    </row>
    <row r="113" customFormat="1" ht="22.6" customHeight="1" spans="1:12">
      <c r="A113" s="15"/>
      <c r="B113" s="15" t="s">
        <v>472</v>
      </c>
      <c r="C113" s="8">
        <v>5.472</v>
      </c>
      <c r="D113" s="15" t="s">
        <v>395</v>
      </c>
      <c r="E113" s="15" t="s">
        <v>396</v>
      </c>
      <c r="F113" s="15" t="s">
        <v>397</v>
      </c>
      <c r="G113" s="15" t="s">
        <v>398</v>
      </c>
      <c r="H113" s="7" t="s">
        <v>399</v>
      </c>
      <c r="I113" s="15" t="s">
        <v>400</v>
      </c>
      <c r="J113" s="7" t="s">
        <v>401</v>
      </c>
      <c r="K113" s="15" t="s">
        <v>402</v>
      </c>
      <c r="L113" s="15" t="s">
        <v>403</v>
      </c>
    </row>
    <row r="114" customFormat="1" ht="22.6" customHeight="1" spans="1:12">
      <c r="A114" s="15"/>
      <c r="B114" s="15"/>
      <c r="C114" s="8"/>
      <c r="D114" s="15"/>
      <c r="E114" s="15" t="s">
        <v>404</v>
      </c>
      <c r="F114" s="15" t="s">
        <v>405</v>
      </c>
      <c r="G114" s="15" t="s">
        <v>406</v>
      </c>
      <c r="H114" s="7" t="s">
        <v>399</v>
      </c>
      <c r="I114" s="15" t="s">
        <v>400</v>
      </c>
      <c r="J114" s="7" t="s">
        <v>401</v>
      </c>
      <c r="K114" s="15" t="s">
        <v>407</v>
      </c>
      <c r="L114" s="15" t="s">
        <v>403</v>
      </c>
    </row>
    <row r="115" customFormat="1" ht="22.6" customHeight="1" spans="1:12">
      <c r="A115" s="15"/>
      <c r="B115" s="15" t="s">
        <v>473</v>
      </c>
      <c r="C115" s="8">
        <v>14.592</v>
      </c>
      <c r="D115" s="15" t="s">
        <v>395</v>
      </c>
      <c r="E115" s="15" t="s">
        <v>396</v>
      </c>
      <c r="F115" s="15" t="s">
        <v>397</v>
      </c>
      <c r="G115" s="15" t="s">
        <v>398</v>
      </c>
      <c r="H115" s="7" t="s">
        <v>399</v>
      </c>
      <c r="I115" s="15" t="s">
        <v>400</v>
      </c>
      <c r="J115" s="7" t="s">
        <v>401</v>
      </c>
      <c r="K115" s="15" t="s">
        <v>402</v>
      </c>
      <c r="L115" s="15" t="s">
        <v>403</v>
      </c>
    </row>
    <row r="116" customFormat="1" ht="22.6" customHeight="1" spans="1:12">
      <c r="A116" s="15"/>
      <c r="B116" s="15"/>
      <c r="C116" s="8"/>
      <c r="D116" s="15"/>
      <c r="E116" s="15" t="s">
        <v>404</v>
      </c>
      <c r="F116" s="15" t="s">
        <v>405</v>
      </c>
      <c r="G116" s="15" t="s">
        <v>406</v>
      </c>
      <c r="H116" s="7" t="s">
        <v>399</v>
      </c>
      <c r="I116" s="15" t="s">
        <v>400</v>
      </c>
      <c r="J116" s="7" t="s">
        <v>401</v>
      </c>
      <c r="K116" s="15" t="s">
        <v>407</v>
      </c>
      <c r="L116" s="15" t="s">
        <v>403</v>
      </c>
    </row>
    <row r="117" customFormat="1" ht="22.6" customHeight="1" spans="1:12">
      <c r="A117" s="15"/>
      <c r="B117" s="15" t="s">
        <v>474</v>
      </c>
      <c r="C117" s="8">
        <v>6.422641</v>
      </c>
      <c r="D117" s="15" t="s">
        <v>395</v>
      </c>
      <c r="E117" s="15" t="s">
        <v>396</v>
      </c>
      <c r="F117" s="15" t="s">
        <v>397</v>
      </c>
      <c r="G117" s="15" t="s">
        <v>398</v>
      </c>
      <c r="H117" s="7" t="s">
        <v>399</v>
      </c>
      <c r="I117" s="15" t="s">
        <v>400</v>
      </c>
      <c r="J117" s="7" t="s">
        <v>401</v>
      </c>
      <c r="K117" s="15" t="s">
        <v>402</v>
      </c>
      <c r="L117" s="15" t="s">
        <v>403</v>
      </c>
    </row>
    <row r="118" customFormat="1" ht="22.6" customHeight="1" spans="1:12">
      <c r="A118" s="15"/>
      <c r="B118" s="15"/>
      <c r="C118" s="8"/>
      <c r="D118" s="15"/>
      <c r="E118" s="15" t="s">
        <v>404</v>
      </c>
      <c r="F118" s="15" t="s">
        <v>405</v>
      </c>
      <c r="G118" s="15" t="s">
        <v>406</v>
      </c>
      <c r="H118" s="7" t="s">
        <v>399</v>
      </c>
      <c r="I118" s="15" t="s">
        <v>400</v>
      </c>
      <c r="J118" s="7" t="s">
        <v>401</v>
      </c>
      <c r="K118" s="15" t="s">
        <v>407</v>
      </c>
      <c r="L118" s="15" t="s">
        <v>403</v>
      </c>
    </row>
    <row r="119" customFormat="1" ht="22.6" customHeight="1" spans="1:12">
      <c r="A119" s="15"/>
      <c r="B119" s="15" t="s">
        <v>475</v>
      </c>
      <c r="C119" s="8">
        <v>18.804192</v>
      </c>
      <c r="D119" s="15" t="s">
        <v>395</v>
      </c>
      <c r="E119" s="15" t="s">
        <v>396</v>
      </c>
      <c r="F119" s="15" t="s">
        <v>397</v>
      </c>
      <c r="G119" s="15" t="s">
        <v>398</v>
      </c>
      <c r="H119" s="7" t="s">
        <v>399</v>
      </c>
      <c r="I119" s="15" t="s">
        <v>400</v>
      </c>
      <c r="J119" s="7" t="s">
        <v>401</v>
      </c>
      <c r="K119" s="15" t="s">
        <v>402</v>
      </c>
      <c r="L119" s="15" t="s">
        <v>403</v>
      </c>
    </row>
    <row r="120" customFormat="1" ht="22.6" customHeight="1" spans="1:12">
      <c r="A120" s="15"/>
      <c r="B120" s="15"/>
      <c r="C120" s="8"/>
      <c r="D120" s="15"/>
      <c r="E120" s="15" t="s">
        <v>404</v>
      </c>
      <c r="F120" s="15" t="s">
        <v>405</v>
      </c>
      <c r="G120" s="15" t="s">
        <v>406</v>
      </c>
      <c r="H120" s="7" t="s">
        <v>399</v>
      </c>
      <c r="I120" s="15" t="s">
        <v>400</v>
      </c>
      <c r="J120" s="7" t="s">
        <v>401</v>
      </c>
      <c r="K120" s="15" t="s">
        <v>407</v>
      </c>
      <c r="L120" s="15" t="s">
        <v>403</v>
      </c>
    </row>
    <row r="121" customFormat="1" ht="22.6" customHeight="1" spans="1:12">
      <c r="A121" s="15"/>
      <c r="B121" s="15" t="s">
        <v>476</v>
      </c>
      <c r="C121" s="8">
        <v>41.2281</v>
      </c>
      <c r="D121" s="15" t="s">
        <v>395</v>
      </c>
      <c r="E121" s="15" t="s">
        <v>396</v>
      </c>
      <c r="F121" s="15" t="s">
        <v>397</v>
      </c>
      <c r="G121" s="15" t="s">
        <v>398</v>
      </c>
      <c r="H121" s="7" t="s">
        <v>399</v>
      </c>
      <c r="I121" s="15" t="s">
        <v>400</v>
      </c>
      <c r="J121" s="7" t="s">
        <v>401</v>
      </c>
      <c r="K121" s="15" t="s">
        <v>402</v>
      </c>
      <c r="L121" s="15" t="s">
        <v>403</v>
      </c>
    </row>
    <row r="122" customFormat="1" ht="22.6" customHeight="1" spans="1:12">
      <c r="A122" s="15"/>
      <c r="B122" s="15"/>
      <c r="C122" s="8"/>
      <c r="D122" s="15"/>
      <c r="E122" s="15" t="s">
        <v>404</v>
      </c>
      <c r="F122" s="15" t="s">
        <v>405</v>
      </c>
      <c r="G122" s="15" t="s">
        <v>406</v>
      </c>
      <c r="H122" s="7" t="s">
        <v>399</v>
      </c>
      <c r="I122" s="15" t="s">
        <v>400</v>
      </c>
      <c r="J122" s="7" t="s">
        <v>401</v>
      </c>
      <c r="K122" s="15" t="s">
        <v>407</v>
      </c>
      <c r="L122" s="15" t="s">
        <v>403</v>
      </c>
    </row>
    <row r="123" customFormat="1" ht="22.6" customHeight="1" spans="1:12">
      <c r="A123" s="15"/>
      <c r="B123" s="15" t="s">
        <v>477</v>
      </c>
      <c r="C123" s="8">
        <v>13.4724</v>
      </c>
      <c r="D123" s="15" t="s">
        <v>395</v>
      </c>
      <c r="E123" s="15" t="s">
        <v>396</v>
      </c>
      <c r="F123" s="15" t="s">
        <v>397</v>
      </c>
      <c r="G123" s="15" t="s">
        <v>398</v>
      </c>
      <c r="H123" s="7" t="s">
        <v>399</v>
      </c>
      <c r="I123" s="15" t="s">
        <v>400</v>
      </c>
      <c r="J123" s="7" t="s">
        <v>401</v>
      </c>
      <c r="K123" s="15" t="s">
        <v>402</v>
      </c>
      <c r="L123" s="15" t="s">
        <v>403</v>
      </c>
    </row>
    <row r="124" customFormat="1" ht="22.6" customHeight="1" spans="1:12">
      <c r="A124" s="15"/>
      <c r="B124" s="15"/>
      <c r="C124" s="8"/>
      <c r="D124" s="15"/>
      <c r="E124" s="15" t="s">
        <v>404</v>
      </c>
      <c r="F124" s="15" t="s">
        <v>405</v>
      </c>
      <c r="G124" s="15" t="s">
        <v>406</v>
      </c>
      <c r="H124" s="7" t="s">
        <v>399</v>
      </c>
      <c r="I124" s="15" t="s">
        <v>400</v>
      </c>
      <c r="J124" s="7" t="s">
        <v>401</v>
      </c>
      <c r="K124" s="15" t="s">
        <v>407</v>
      </c>
      <c r="L124" s="15" t="s">
        <v>403</v>
      </c>
    </row>
    <row r="125" customFormat="1" ht="45.2" customHeight="1" spans="1:12">
      <c r="A125" s="15"/>
      <c r="B125" s="15" t="s">
        <v>555</v>
      </c>
      <c r="C125" s="8">
        <v>500</v>
      </c>
      <c r="D125" s="15"/>
      <c r="E125" s="15"/>
      <c r="F125" s="15"/>
      <c r="G125" s="15"/>
      <c r="H125" s="7"/>
      <c r="I125" s="15"/>
      <c r="J125" s="7"/>
      <c r="K125" s="15"/>
      <c r="L125" s="15"/>
    </row>
    <row r="126" customFormat="1" ht="45.2" customHeight="1" spans="1:12">
      <c r="A126" s="15"/>
      <c r="B126" s="15" t="s">
        <v>556</v>
      </c>
      <c r="C126" s="8">
        <v>30</v>
      </c>
      <c r="D126" s="15"/>
      <c r="E126" s="15"/>
      <c r="F126" s="15"/>
      <c r="G126" s="15"/>
      <c r="H126" s="7"/>
      <c r="I126" s="15"/>
      <c r="J126" s="7"/>
      <c r="K126" s="15"/>
      <c r="L126" s="15"/>
    </row>
    <row r="127" customFormat="1" ht="45.2" customHeight="1" spans="1:12">
      <c r="A127" s="15"/>
      <c r="B127" s="15" t="s">
        <v>557</v>
      </c>
      <c r="C127" s="8">
        <v>30</v>
      </c>
      <c r="D127" s="15"/>
      <c r="E127" s="15"/>
      <c r="F127" s="15"/>
      <c r="G127" s="15"/>
      <c r="H127" s="7"/>
      <c r="I127" s="15"/>
      <c r="J127" s="7"/>
      <c r="K127" s="15"/>
      <c r="L127" s="15"/>
    </row>
    <row r="128" customFormat="1" ht="14.3" customHeight="1" spans="1:12">
      <c r="A128" s="15"/>
      <c r="B128" s="15" t="s">
        <v>535</v>
      </c>
      <c r="C128" s="8">
        <v>5</v>
      </c>
      <c r="D128" s="15" t="s">
        <v>410</v>
      </c>
      <c r="E128" s="15" t="s">
        <v>396</v>
      </c>
      <c r="F128" s="15" t="s">
        <v>397</v>
      </c>
      <c r="G128" s="15" t="s">
        <v>411</v>
      </c>
      <c r="H128" s="7" t="s">
        <v>412</v>
      </c>
      <c r="I128" s="15" t="s">
        <v>413</v>
      </c>
      <c r="J128" s="7" t="s">
        <v>414</v>
      </c>
      <c r="K128" s="15" t="s">
        <v>415</v>
      </c>
      <c r="L128" s="15" t="s">
        <v>416</v>
      </c>
    </row>
    <row r="129" customFormat="1" ht="56.5" customHeight="1" spans="1:12">
      <c r="A129" s="15"/>
      <c r="B129" s="15"/>
      <c r="C129" s="8"/>
      <c r="D129" s="15"/>
      <c r="E129" s="15"/>
      <c r="F129" s="15" t="s">
        <v>417</v>
      </c>
      <c r="G129" s="15" t="s">
        <v>418</v>
      </c>
      <c r="H129" s="7" t="s">
        <v>412</v>
      </c>
      <c r="I129" s="15" t="s">
        <v>413</v>
      </c>
      <c r="J129" s="7" t="s">
        <v>401</v>
      </c>
      <c r="K129" s="15" t="s">
        <v>407</v>
      </c>
      <c r="L129" s="15" t="s">
        <v>416</v>
      </c>
    </row>
    <row r="130" customFormat="1" ht="67.8" customHeight="1" spans="1:12">
      <c r="A130" s="15"/>
      <c r="B130" s="15"/>
      <c r="C130" s="8"/>
      <c r="D130" s="15"/>
      <c r="E130" s="15" t="s">
        <v>404</v>
      </c>
      <c r="F130" s="15" t="s">
        <v>419</v>
      </c>
      <c r="G130" s="15" t="s">
        <v>420</v>
      </c>
      <c r="H130" s="7" t="s">
        <v>412</v>
      </c>
      <c r="I130" s="15" t="s">
        <v>400</v>
      </c>
      <c r="J130" s="7" t="s">
        <v>401</v>
      </c>
      <c r="K130" s="15" t="s">
        <v>415</v>
      </c>
      <c r="L130" s="15" t="s">
        <v>416</v>
      </c>
    </row>
    <row r="131" customFormat="1" ht="14.3" customHeight="1" spans="1:12">
      <c r="A131" s="15"/>
      <c r="B131" s="15"/>
      <c r="C131" s="8"/>
      <c r="D131" s="15"/>
      <c r="E131" s="15"/>
      <c r="F131" s="15" t="s">
        <v>405</v>
      </c>
      <c r="G131" s="15" t="s">
        <v>421</v>
      </c>
      <c r="H131" s="7" t="s">
        <v>399</v>
      </c>
      <c r="I131" s="15" t="s">
        <v>400</v>
      </c>
      <c r="J131" s="7" t="s">
        <v>401</v>
      </c>
      <c r="K131" s="15" t="s">
        <v>415</v>
      </c>
      <c r="L131" s="15" t="s">
        <v>403</v>
      </c>
    </row>
    <row r="132" customFormat="1" ht="14.3" customHeight="1" spans="1:12">
      <c r="A132" s="15"/>
      <c r="B132" s="15" t="s">
        <v>536</v>
      </c>
      <c r="C132" s="8">
        <v>2</v>
      </c>
      <c r="D132" s="15" t="s">
        <v>410</v>
      </c>
      <c r="E132" s="15" t="s">
        <v>396</v>
      </c>
      <c r="F132" s="15" t="s">
        <v>397</v>
      </c>
      <c r="G132" s="15" t="s">
        <v>411</v>
      </c>
      <c r="H132" s="7" t="s">
        <v>412</v>
      </c>
      <c r="I132" s="15" t="s">
        <v>413</v>
      </c>
      <c r="J132" s="7" t="s">
        <v>414</v>
      </c>
      <c r="K132" s="15" t="s">
        <v>415</v>
      </c>
      <c r="L132" s="15" t="s">
        <v>416</v>
      </c>
    </row>
    <row r="133" customFormat="1" ht="56.5" customHeight="1" spans="1:12">
      <c r="A133" s="15"/>
      <c r="B133" s="15"/>
      <c r="C133" s="8"/>
      <c r="D133" s="15"/>
      <c r="E133" s="15"/>
      <c r="F133" s="15" t="s">
        <v>417</v>
      </c>
      <c r="G133" s="15" t="s">
        <v>418</v>
      </c>
      <c r="H133" s="7" t="s">
        <v>412</v>
      </c>
      <c r="I133" s="15" t="s">
        <v>413</v>
      </c>
      <c r="J133" s="7" t="s">
        <v>401</v>
      </c>
      <c r="K133" s="15" t="s">
        <v>407</v>
      </c>
      <c r="L133" s="15" t="s">
        <v>416</v>
      </c>
    </row>
    <row r="134" customFormat="1" ht="67.8" customHeight="1" spans="1:12">
      <c r="A134" s="15"/>
      <c r="B134" s="15"/>
      <c r="C134" s="8"/>
      <c r="D134" s="15"/>
      <c r="E134" s="15" t="s">
        <v>404</v>
      </c>
      <c r="F134" s="15" t="s">
        <v>419</v>
      </c>
      <c r="G134" s="15" t="s">
        <v>420</v>
      </c>
      <c r="H134" s="7" t="s">
        <v>412</v>
      </c>
      <c r="I134" s="15" t="s">
        <v>400</v>
      </c>
      <c r="J134" s="7" t="s">
        <v>401</v>
      </c>
      <c r="K134" s="15" t="s">
        <v>415</v>
      </c>
      <c r="L134" s="15" t="s">
        <v>416</v>
      </c>
    </row>
    <row r="135" customFormat="1" ht="14.3" customHeight="1" spans="1:12">
      <c r="A135" s="15"/>
      <c r="B135" s="15"/>
      <c r="C135" s="8"/>
      <c r="D135" s="15"/>
      <c r="E135" s="15"/>
      <c r="F135" s="15" t="s">
        <v>405</v>
      </c>
      <c r="G135" s="15" t="s">
        <v>421</v>
      </c>
      <c r="H135" s="7" t="s">
        <v>399</v>
      </c>
      <c r="I135" s="15" t="s">
        <v>400</v>
      </c>
      <c r="J135" s="7" t="s">
        <v>401</v>
      </c>
      <c r="K135" s="15" t="s">
        <v>415</v>
      </c>
      <c r="L135" s="15" t="s">
        <v>403</v>
      </c>
    </row>
    <row r="136" customFormat="1" ht="14.3" customHeight="1" spans="1:12">
      <c r="A136" s="15"/>
      <c r="B136" s="15" t="s">
        <v>537</v>
      </c>
      <c r="C136" s="8">
        <v>4.368</v>
      </c>
      <c r="D136" s="15" t="s">
        <v>410</v>
      </c>
      <c r="E136" s="15" t="s">
        <v>396</v>
      </c>
      <c r="F136" s="15" t="s">
        <v>397</v>
      </c>
      <c r="G136" s="15" t="s">
        <v>411</v>
      </c>
      <c r="H136" s="7" t="s">
        <v>412</v>
      </c>
      <c r="I136" s="15" t="s">
        <v>413</v>
      </c>
      <c r="J136" s="7" t="s">
        <v>414</v>
      </c>
      <c r="K136" s="15" t="s">
        <v>415</v>
      </c>
      <c r="L136" s="15" t="s">
        <v>416</v>
      </c>
    </row>
    <row r="137" customFormat="1" ht="56.5" customHeight="1" spans="1:12">
      <c r="A137" s="15"/>
      <c r="B137" s="15"/>
      <c r="C137" s="8"/>
      <c r="D137" s="15"/>
      <c r="E137" s="15"/>
      <c r="F137" s="15" t="s">
        <v>417</v>
      </c>
      <c r="G137" s="15" t="s">
        <v>418</v>
      </c>
      <c r="H137" s="7" t="s">
        <v>412</v>
      </c>
      <c r="I137" s="15" t="s">
        <v>413</v>
      </c>
      <c r="J137" s="7" t="s">
        <v>401</v>
      </c>
      <c r="K137" s="15" t="s">
        <v>407</v>
      </c>
      <c r="L137" s="15" t="s">
        <v>416</v>
      </c>
    </row>
    <row r="138" customFormat="1" ht="67.8" customHeight="1" spans="1:12">
      <c r="A138" s="15"/>
      <c r="B138" s="15"/>
      <c r="C138" s="8"/>
      <c r="D138" s="15"/>
      <c r="E138" s="15" t="s">
        <v>404</v>
      </c>
      <c r="F138" s="15" t="s">
        <v>419</v>
      </c>
      <c r="G138" s="15" t="s">
        <v>420</v>
      </c>
      <c r="H138" s="7" t="s">
        <v>412</v>
      </c>
      <c r="I138" s="15" t="s">
        <v>400</v>
      </c>
      <c r="J138" s="7" t="s">
        <v>401</v>
      </c>
      <c r="K138" s="15" t="s">
        <v>415</v>
      </c>
      <c r="L138" s="15" t="s">
        <v>416</v>
      </c>
    </row>
    <row r="139" customFormat="1" ht="14.3" customHeight="1" spans="1:12">
      <c r="A139" s="15"/>
      <c r="B139" s="15"/>
      <c r="C139" s="8"/>
      <c r="D139" s="15"/>
      <c r="E139" s="15"/>
      <c r="F139" s="15" t="s">
        <v>405</v>
      </c>
      <c r="G139" s="15" t="s">
        <v>421</v>
      </c>
      <c r="H139" s="7" t="s">
        <v>399</v>
      </c>
      <c r="I139" s="15" t="s">
        <v>400</v>
      </c>
      <c r="J139" s="7" t="s">
        <v>401</v>
      </c>
      <c r="K139" s="15" t="s">
        <v>415</v>
      </c>
      <c r="L139" s="15" t="s">
        <v>403</v>
      </c>
    </row>
    <row r="140" customFormat="1" ht="22.6" customHeight="1" spans="1:12">
      <c r="A140" s="15" t="s">
        <v>558</v>
      </c>
      <c r="B140" s="15" t="s">
        <v>394</v>
      </c>
      <c r="C140" s="8">
        <v>5.772</v>
      </c>
      <c r="D140" s="15" t="s">
        <v>395</v>
      </c>
      <c r="E140" s="15" t="s">
        <v>396</v>
      </c>
      <c r="F140" s="15" t="s">
        <v>397</v>
      </c>
      <c r="G140" s="15" t="s">
        <v>398</v>
      </c>
      <c r="H140" s="7" t="s">
        <v>399</v>
      </c>
      <c r="I140" s="15" t="s">
        <v>400</v>
      </c>
      <c r="J140" s="7" t="s">
        <v>401</v>
      </c>
      <c r="K140" s="15" t="s">
        <v>402</v>
      </c>
      <c r="L140" s="15" t="s">
        <v>403</v>
      </c>
    </row>
    <row r="141" customFormat="1" ht="22.6" customHeight="1" spans="1:12">
      <c r="A141" s="15"/>
      <c r="B141" s="15"/>
      <c r="C141" s="8"/>
      <c r="D141" s="15"/>
      <c r="E141" s="15" t="s">
        <v>404</v>
      </c>
      <c r="F141" s="15" t="s">
        <v>405</v>
      </c>
      <c r="G141" s="15" t="s">
        <v>406</v>
      </c>
      <c r="H141" s="7" t="s">
        <v>399</v>
      </c>
      <c r="I141" s="15" t="s">
        <v>400</v>
      </c>
      <c r="J141" s="7" t="s">
        <v>401</v>
      </c>
      <c r="K141" s="15" t="s">
        <v>407</v>
      </c>
      <c r="L141" s="15" t="s">
        <v>403</v>
      </c>
    </row>
    <row r="142" customFormat="1" ht="22.6" customHeight="1" spans="1:12">
      <c r="A142" s="15"/>
      <c r="B142" s="15" t="s">
        <v>408</v>
      </c>
      <c r="C142" s="8">
        <v>13.68</v>
      </c>
      <c r="D142" s="15" t="s">
        <v>395</v>
      </c>
      <c r="E142" s="15" t="s">
        <v>396</v>
      </c>
      <c r="F142" s="15" t="s">
        <v>397</v>
      </c>
      <c r="G142" s="15" t="s">
        <v>398</v>
      </c>
      <c r="H142" s="7" t="s">
        <v>399</v>
      </c>
      <c r="I142" s="15" t="s">
        <v>400</v>
      </c>
      <c r="J142" s="7" t="s">
        <v>401</v>
      </c>
      <c r="K142" s="15" t="s">
        <v>402</v>
      </c>
      <c r="L142" s="15" t="s">
        <v>403</v>
      </c>
    </row>
    <row r="143" customFormat="1" ht="22.6" customHeight="1" spans="1:12">
      <c r="A143" s="15"/>
      <c r="B143" s="15"/>
      <c r="C143" s="8"/>
      <c r="D143" s="15"/>
      <c r="E143" s="15" t="s">
        <v>404</v>
      </c>
      <c r="F143" s="15" t="s">
        <v>405</v>
      </c>
      <c r="G143" s="15" t="s">
        <v>406</v>
      </c>
      <c r="H143" s="7" t="s">
        <v>399</v>
      </c>
      <c r="I143" s="15" t="s">
        <v>400</v>
      </c>
      <c r="J143" s="7" t="s">
        <v>401</v>
      </c>
      <c r="K143" s="15" t="s">
        <v>407</v>
      </c>
      <c r="L143" s="15" t="s">
        <v>403</v>
      </c>
    </row>
    <row r="144" customFormat="1" ht="14.3" customHeight="1" spans="1:12">
      <c r="A144" s="15"/>
      <c r="B144" s="15" t="s">
        <v>409</v>
      </c>
      <c r="C144" s="8">
        <v>6.698314</v>
      </c>
      <c r="D144" s="15" t="s">
        <v>410</v>
      </c>
      <c r="E144" s="15" t="s">
        <v>396</v>
      </c>
      <c r="F144" s="15" t="s">
        <v>397</v>
      </c>
      <c r="G144" s="15" t="s">
        <v>411</v>
      </c>
      <c r="H144" s="7" t="s">
        <v>412</v>
      </c>
      <c r="I144" s="15" t="s">
        <v>413</v>
      </c>
      <c r="J144" s="7" t="s">
        <v>414</v>
      </c>
      <c r="K144" s="15" t="s">
        <v>415</v>
      </c>
      <c r="L144" s="15" t="s">
        <v>416</v>
      </c>
    </row>
    <row r="145" customFormat="1" ht="56.5" customHeight="1" spans="1:12">
      <c r="A145" s="15"/>
      <c r="B145" s="15"/>
      <c r="C145" s="8"/>
      <c r="D145" s="15"/>
      <c r="E145" s="15"/>
      <c r="F145" s="15" t="s">
        <v>417</v>
      </c>
      <c r="G145" s="15" t="s">
        <v>418</v>
      </c>
      <c r="H145" s="7" t="s">
        <v>412</v>
      </c>
      <c r="I145" s="15" t="s">
        <v>413</v>
      </c>
      <c r="J145" s="7" t="s">
        <v>401</v>
      </c>
      <c r="K145" s="15" t="s">
        <v>407</v>
      </c>
      <c r="L145" s="15" t="s">
        <v>416</v>
      </c>
    </row>
    <row r="146" customFormat="1" ht="67.8" customHeight="1" spans="1:12">
      <c r="A146" s="15"/>
      <c r="B146" s="15"/>
      <c r="C146" s="8"/>
      <c r="D146" s="15"/>
      <c r="E146" s="15" t="s">
        <v>404</v>
      </c>
      <c r="F146" s="15" t="s">
        <v>419</v>
      </c>
      <c r="G146" s="15" t="s">
        <v>420</v>
      </c>
      <c r="H146" s="7" t="s">
        <v>412</v>
      </c>
      <c r="I146" s="15" t="s">
        <v>400</v>
      </c>
      <c r="J146" s="7" t="s">
        <v>401</v>
      </c>
      <c r="K146" s="15" t="s">
        <v>415</v>
      </c>
      <c r="L146" s="15" t="s">
        <v>416</v>
      </c>
    </row>
    <row r="147" customFormat="1" ht="14.3" customHeight="1" spans="1:12">
      <c r="A147" s="15"/>
      <c r="B147" s="15"/>
      <c r="C147" s="8"/>
      <c r="D147" s="15"/>
      <c r="E147" s="15"/>
      <c r="F147" s="15" t="s">
        <v>405</v>
      </c>
      <c r="G147" s="15" t="s">
        <v>421</v>
      </c>
      <c r="H147" s="7" t="s">
        <v>399</v>
      </c>
      <c r="I147" s="15" t="s">
        <v>400</v>
      </c>
      <c r="J147" s="7" t="s">
        <v>401</v>
      </c>
      <c r="K147" s="15" t="s">
        <v>415</v>
      </c>
      <c r="L147" s="15" t="s">
        <v>403</v>
      </c>
    </row>
    <row r="148" customFormat="1" ht="33.9" customHeight="1" spans="1:12">
      <c r="A148" s="15"/>
      <c r="B148" s="15" t="s">
        <v>559</v>
      </c>
      <c r="C148" s="8">
        <v>2.244</v>
      </c>
      <c r="D148" s="15"/>
      <c r="E148" s="15"/>
      <c r="F148" s="15"/>
      <c r="G148" s="15"/>
      <c r="H148" s="7"/>
      <c r="I148" s="15"/>
      <c r="J148" s="7"/>
      <c r="K148" s="15"/>
      <c r="L148" s="15"/>
    </row>
    <row r="149" customFormat="1" ht="22.6" customHeight="1" spans="1:12">
      <c r="A149" s="15"/>
      <c r="B149" s="15" t="s">
        <v>560</v>
      </c>
      <c r="C149" s="8">
        <v>5.0089</v>
      </c>
      <c r="D149" s="15" t="s">
        <v>561</v>
      </c>
      <c r="E149" s="15" t="s">
        <v>396</v>
      </c>
      <c r="F149" s="15" t="s">
        <v>417</v>
      </c>
      <c r="G149" s="15" t="s">
        <v>562</v>
      </c>
      <c r="H149" s="7" t="s">
        <v>432</v>
      </c>
      <c r="I149" s="15" t="s">
        <v>563</v>
      </c>
      <c r="J149" s="7"/>
      <c r="K149" s="15" t="s">
        <v>85</v>
      </c>
      <c r="L149" s="15"/>
    </row>
    <row r="150" customFormat="1" ht="22.6" customHeight="1" spans="1:12">
      <c r="A150" s="15"/>
      <c r="B150" s="15"/>
      <c r="C150" s="8"/>
      <c r="D150" s="15"/>
      <c r="E150" s="15" t="s">
        <v>404</v>
      </c>
      <c r="F150" s="15" t="s">
        <v>405</v>
      </c>
      <c r="G150" s="15" t="s">
        <v>562</v>
      </c>
      <c r="H150" s="7" t="s">
        <v>432</v>
      </c>
      <c r="I150" s="15" t="s">
        <v>563</v>
      </c>
      <c r="J150" s="7"/>
      <c r="K150" s="15" t="s">
        <v>407</v>
      </c>
      <c r="L150" s="15"/>
    </row>
    <row r="151" customFormat="1" ht="22.6" customHeight="1" spans="1:12">
      <c r="A151" s="15"/>
      <c r="B151" s="15"/>
      <c r="C151" s="8"/>
      <c r="D151" s="15"/>
      <c r="E151" s="15" t="s">
        <v>443</v>
      </c>
      <c r="F151" s="15" t="s">
        <v>443</v>
      </c>
      <c r="G151" s="15" t="s">
        <v>445</v>
      </c>
      <c r="H151" s="7" t="s">
        <v>432</v>
      </c>
      <c r="I151" s="15" t="s">
        <v>563</v>
      </c>
      <c r="J151" s="7"/>
      <c r="K151" s="15" t="s">
        <v>434</v>
      </c>
      <c r="L151" s="15"/>
    </row>
    <row r="152" customFormat="1" ht="33.9" customHeight="1" spans="1:12">
      <c r="A152" s="15"/>
      <c r="B152" s="17" t="s">
        <v>564</v>
      </c>
      <c r="C152" s="18">
        <v>3000</v>
      </c>
      <c r="D152" s="15"/>
      <c r="E152" s="15"/>
      <c r="F152" s="15"/>
      <c r="G152" s="15"/>
      <c r="H152" s="7"/>
      <c r="I152" s="15"/>
      <c r="J152" s="7"/>
      <c r="K152" s="15"/>
      <c r="L152" s="15"/>
    </row>
    <row r="153" customFormat="1" ht="33.9" customHeight="1" spans="1:12">
      <c r="A153" s="15"/>
      <c r="B153" s="15" t="s">
        <v>565</v>
      </c>
      <c r="C153" s="8">
        <v>450.4</v>
      </c>
      <c r="D153" s="15"/>
      <c r="E153" s="15"/>
      <c r="F153" s="15"/>
      <c r="G153" s="15"/>
      <c r="H153" s="7"/>
      <c r="I153" s="15"/>
      <c r="J153" s="7"/>
      <c r="K153" s="15"/>
      <c r="L153" s="15"/>
    </row>
    <row r="154" customFormat="1" ht="33.9" customHeight="1" spans="1:12">
      <c r="A154" s="15"/>
      <c r="B154" s="15" t="s">
        <v>566</v>
      </c>
      <c r="C154" s="8">
        <v>432</v>
      </c>
      <c r="D154" s="15"/>
      <c r="E154" s="15"/>
      <c r="F154" s="15"/>
      <c r="G154" s="15"/>
      <c r="H154" s="7"/>
      <c r="I154" s="15"/>
      <c r="J154" s="7"/>
      <c r="K154" s="15"/>
      <c r="L154" s="15"/>
    </row>
    <row r="155" customFormat="1" ht="22.6" customHeight="1" spans="1:12">
      <c r="A155" s="15"/>
      <c r="B155" s="15" t="s">
        <v>473</v>
      </c>
      <c r="C155" s="8">
        <v>52.176</v>
      </c>
      <c r="D155" s="15" t="s">
        <v>395</v>
      </c>
      <c r="E155" s="15" t="s">
        <v>396</v>
      </c>
      <c r="F155" s="15" t="s">
        <v>397</v>
      </c>
      <c r="G155" s="15" t="s">
        <v>398</v>
      </c>
      <c r="H155" s="7" t="s">
        <v>399</v>
      </c>
      <c r="I155" s="15" t="s">
        <v>400</v>
      </c>
      <c r="J155" s="7" t="s">
        <v>401</v>
      </c>
      <c r="K155" s="15" t="s">
        <v>402</v>
      </c>
      <c r="L155" s="15" t="s">
        <v>403</v>
      </c>
    </row>
    <row r="156" customFormat="1" ht="22.6" customHeight="1" spans="1:12">
      <c r="A156" s="15"/>
      <c r="B156" s="15"/>
      <c r="C156" s="8"/>
      <c r="D156" s="15"/>
      <c r="E156" s="15" t="s">
        <v>404</v>
      </c>
      <c r="F156" s="15" t="s">
        <v>405</v>
      </c>
      <c r="G156" s="15" t="s">
        <v>406</v>
      </c>
      <c r="H156" s="7" t="s">
        <v>399</v>
      </c>
      <c r="I156" s="15" t="s">
        <v>400</v>
      </c>
      <c r="J156" s="7" t="s">
        <v>401</v>
      </c>
      <c r="K156" s="15" t="s">
        <v>407</v>
      </c>
      <c r="L156" s="15" t="s">
        <v>403</v>
      </c>
    </row>
    <row r="157" customFormat="1" ht="22.6" customHeight="1" spans="1:12">
      <c r="A157" s="15"/>
      <c r="B157" s="15" t="s">
        <v>475</v>
      </c>
      <c r="C157" s="8">
        <v>60.612122</v>
      </c>
      <c r="D157" s="15" t="s">
        <v>395</v>
      </c>
      <c r="E157" s="15" t="s">
        <v>396</v>
      </c>
      <c r="F157" s="15" t="s">
        <v>397</v>
      </c>
      <c r="G157" s="15" t="s">
        <v>398</v>
      </c>
      <c r="H157" s="7" t="s">
        <v>399</v>
      </c>
      <c r="I157" s="15" t="s">
        <v>400</v>
      </c>
      <c r="J157" s="7" t="s">
        <v>401</v>
      </c>
      <c r="K157" s="15" t="s">
        <v>402</v>
      </c>
      <c r="L157" s="15" t="s">
        <v>403</v>
      </c>
    </row>
    <row r="158" customFormat="1" ht="22.6" customHeight="1" spans="1:12">
      <c r="A158" s="15"/>
      <c r="B158" s="15"/>
      <c r="C158" s="8"/>
      <c r="D158" s="15"/>
      <c r="E158" s="15" t="s">
        <v>404</v>
      </c>
      <c r="F158" s="15" t="s">
        <v>405</v>
      </c>
      <c r="G158" s="15" t="s">
        <v>406</v>
      </c>
      <c r="H158" s="7" t="s">
        <v>399</v>
      </c>
      <c r="I158" s="15" t="s">
        <v>400</v>
      </c>
      <c r="J158" s="7" t="s">
        <v>401</v>
      </c>
      <c r="K158" s="15" t="s">
        <v>407</v>
      </c>
      <c r="L158" s="15" t="s">
        <v>403</v>
      </c>
    </row>
    <row r="159" customFormat="1" ht="22.6" customHeight="1" spans="1:12">
      <c r="A159" s="15"/>
      <c r="B159" s="15" t="s">
        <v>476</v>
      </c>
      <c r="C159" s="8">
        <v>128.1749</v>
      </c>
      <c r="D159" s="15" t="s">
        <v>395</v>
      </c>
      <c r="E159" s="15" t="s">
        <v>396</v>
      </c>
      <c r="F159" s="15" t="s">
        <v>397</v>
      </c>
      <c r="G159" s="15" t="s">
        <v>398</v>
      </c>
      <c r="H159" s="7" t="s">
        <v>399</v>
      </c>
      <c r="I159" s="15" t="s">
        <v>400</v>
      </c>
      <c r="J159" s="7" t="s">
        <v>401</v>
      </c>
      <c r="K159" s="15" t="s">
        <v>402</v>
      </c>
      <c r="L159" s="15" t="s">
        <v>403</v>
      </c>
    </row>
    <row r="160" customFormat="1" ht="22.6" customHeight="1" spans="1:12">
      <c r="A160" s="15"/>
      <c r="B160" s="15"/>
      <c r="C160" s="8"/>
      <c r="D160" s="15"/>
      <c r="E160" s="15" t="s">
        <v>404</v>
      </c>
      <c r="F160" s="15" t="s">
        <v>405</v>
      </c>
      <c r="G160" s="15" t="s">
        <v>406</v>
      </c>
      <c r="H160" s="7" t="s">
        <v>399</v>
      </c>
      <c r="I160" s="15" t="s">
        <v>400</v>
      </c>
      <c r="J160" s="7" t="s">
        <v>401</v>
      </c>
      <c r="K160" s="15" t="s">
        <v>407</v>
      </c>
      <c r="L160" s="15" t="s">
        <v>403</v>
      </c>
    </row>
    <row r="161" customFormat="1" ht="45.2" customHeight="1" spans="1:12">
      <c r="A161" s="15"/>
      <c r="B161" s="15" t="s">
        <v>567</v>
      </c>
      <c r="C161" s="8">
        <v>1000</v>
      </c>
      <c r="D161" s="15"/>
      <c r="E161" s="15"/>
      <c r="F161" s="15"/>
      <c r="G161" s="15"/>
      <c r="H161" s="7"/>
      <c r="I161" s="15"/>
      <c r="J161" s="7"/>
      <c r="K161" s="15"/>
      <c r="L161" s="15"/>
    </row>
    <row r="162" customFormat="1" ht="14.3" customHeight="1" spans="1:12">
      <c r="A162" s="15"/>
      <c r="B162" s="15" t="s">
        <v>535</v>
      </c>
      <c r="C162" s="8">
        <v>15.2</v>
      </c>
      <c r="D162" s="15" t="s">
        <v>410</v>
      </c>
      <c r="E162" s="15" t="s">
        <v>396</v>
      </c>
      <c r="F162" s="15" t="s">
        <v>397</v>
      </c>
      <c r="G162" s="15" t="s">
        <v>411</v>
      </c>
      <c r="H162" s="7" t="s">
        <v>412</v>
      </c>
      <c r="I162" s="15" t="s">
        <v>413</v>
      </c>
      <c r="J162" s="7" t="s">
        <v>414</v>
      </c>
      <c r="K162" s="15" t="s">
        <v>415</v>
      </c>
      <c r="L162" s="15" t="s">
        <v>416</v>
      </c>
    </row>
    <row r="163" customFormat="1" ht="56.5" customHeight="1" spans="1:12">
      <c r="A163" s="15"/>
      <c r="B163" s="15"/>
      <c r="C163" s="8"/>
      <c r="D163" s="15"/>
      <c r="E163" s="15"/>
      <c r="F163" s="15" t="s">
        <v>417</v>
      </c>
      <c r="G163" s="15" t="s">
        <v>418</v>
      </c>
      <c r="H163" s="7" t="s">
        <v>412</v>
      </c>
      <c r="I163" s="15" t="s">
        <v>413</v>
      </c>
      <c r="J163" s="7" t="s">
        <v>401</v>
      </c>
      <c r="K163" s="15" t="s">
        <v>407</v>
      </c>
      <c r="L163" s="15" t="s">
        <v>416</v>
      </c>
    </row>
    <row r="164" customFormat="1" ht="67.8" customHeight="1" spans="1:12">
      <c r="A164" s="15"/>
      <c r="B164" s="15"/>
      <c r="C164" s="8"/>
      <c r="D164" s="15"/>
      <c r="E164" s="15" t="s">
        <v>404</v>
      </c>
      <c r="F164" s="15" t="s">
        <v>419</v>
      </c>
      <c r="G164" s="15" t="s">
        <v>420</v>
      </c>
      <c r="H164" s="7" t="s">
        <v>412</v>
      </c>
      <c r="I164" s="15" t="s">
        <v>400</v>
      </c>
      <c r="J164" s="7" t="s">
        <v>401</v>
      </c>
      <c r="K164" s="15" t="s">
        <v>415</v>
      </c>
      <c r="L164" s="15" t="s">
        <v>416</v>
      </c>
    </row>
    <row r="165" customFormat="1" ht="14.3" customHeight="1" spans="1:12">
      <c r="A165" s="15"/>
      <c r="B165" s="15"/>
      <c r="C165" s="8"/>
      <c r="D165" s="15"/>
      <c r="E165" s="15"/>
      <c r="F165" s="15" t="s">
        <v>405</v>
      </c>
      <c r="G165" s="15" t="s">
        <v>421</v>
      </c>
      <c r="H165" s="7" t="s">
        <v>399</v>
      </c>
      <c r="I165" s="15" t="s">
        <v>400</v>
      </c>
      <c r="J165" s="7" t="s">
        <v>401</v>
      </c>
      <c r="K165" s="15" t="s">
        <v>415</v>
      </c>
      <c r="L165" s="15" t="s">
        <v>403</v>
      </c>
    </row>
    <row r="166" customFormat="1" ht="14.3" customHeight="1" spans="1:12">
      <c r="A166" s="15"/>
      <c r="B166" s="15" t="s">
        <v>537</v>
      </c>
      <c r="C166" s="8">
        <v>14.136</v>
      </c>
      <c r="D166" s="15" t="s">
        <v>410</v>
      </c>
      <c r="E166" s="15" t="s">
        <v>396</v>
      </c>
      <c r="F166" s="15" t="s">
        <v>397</v>
      </c>
      <c r="G166" s="15" t="s">
        <v>411</v>
      </c>
      <c r="H166" s="7" t="s">
        <v>412</v>
      </c>
      <c r="I166" s="15" t="s">
        <v>413</v>
      </c>
      <c r="J166" s="7" t="s">
        <v>414</v>
      </c>
      <c r="K166" s="15" t="s">
        <v>415</v>
      </c>
      <c r="L166" s="15" t="s">
        <v>416</v>
      </c>
    </row>
    <row r="167" customFormat="1" ht="56.5" customHeight="1" spans="1:12">
      <c r="A167" s="15"/>
      <c r="B167" s="15"/>
      <c r="C167" s="8"/>
      <c r="D167" s="15"/>
      <c r="E167" s="15"/>
      <c r="F167" s="15" t="s">
        <v>417</v>
      </c>
      <c r="G167" s="15" t="s">
        <v>418</v>
      </c>
      <c r="H167" s="7" t="s">
        <v>412</v>
      </c>
      <c r="I167" s="15" t="s">
        <v>413</v>
      </c>
      <c r="J167" s="7" t="s">
        <v>401</v>
      </c>
      <c r="K167" s="15" t="s">
        <v>407</v>
      </c>
      <c r="L167" s="15" t="s">
        <v>416</v>
      </c>
    </row>
    <row r="168" customFormat="1" ht="67.8" customHeight="1" spans="1:12">
      <c r="A168" s="15"/>
      <c r="B168" s="15"/>
      <c r="C168" s="8"/>
      <c r="D168" s="15"/>
      <c r="E168" s="15" t="s">
        <v>404</v>
      </c>
      <c r="F168" s="15" t="s">
        <v>419</v>
      </c>
      <c r="G168" s="15" t="s">
        <v>420</v>
      </c>
      <c r="H168" s="7" t="s">
        <v>412</v>
      </c>
      <c r="I168" s="15" t="s">
        <v>400</v>
      </c>
      <c r="J168" s="7" t="s">
        <v>401</v>
      </c>
      <c r="K168" s="15" t="s">
        <v>415</v>
      </c>
      <c r="L168" s="15" t="s">
        <v>416</v>
      </c>
    </row>
    <row r="169" customFormat="1" ht="14.3" customHeight="1" spans="1:12">
      <c r="A169" s="15"/>
      <c r="B169" s="15"/>
      <c r="C169" s="8"/>
      <c r="D169" s="15"/>
      <c r="E169" s="15"/>
      <c r="F169" s="15" t="s">
        <v>405</v>
      </c>
      <c r="G169" s="15" t="s">
        <v>421</v>
      </c>
      <c r="H169" s="7" t="s">
        <v>399</v>
      </c>
      <c r="I169" s="15" t="s">
        <v>400</v>
      </c>
      <c r="J169" s="7" t="s">
        <v>401</v>
      </c>
      <c r="K169" s="15" t="s">
        <v>415</v>
      </c>
      <c r="L169" s="15" t="s">
        <v>403</v>
      </c>
    </row>
    <row r="170" customFormat="1" ht="14.3" customHeight="1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customFormat="1" ht="14.3" customHeight="1" spans="1:12">
      <c r="A171" s="1" t="s">
        <v>568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customFormat="1" ht="14.3" customHeight="1" spans="1:12">
      <c r="A172" s="1" t="s">
        <v>569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customFormat="1" ht="14.3" customHeight="1" spans="1:12">
      <c r="A173" s="1" t="s">
        <v>570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customFormat="1" ht="14.3" customHeight="1" spans="1:11">
      <c r="A174" s="1" t="s">
        <v>571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customFormat="1" ht="14.3" customHeight="1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customFormat="1" ht="14.3" customHeight="1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customFormat="1" ht="14.3" customHeight="1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customFormat="1" ht="14.3" customHeight="1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</sheetData>
  <mergeCells count="171">
    <mergeCell ref="A1:D1"/>
    <mergeCell ref="F1:H1"/>
    <mergeCell ref="A2:L2"/>
    <mergeCell ref="A171:L171"/>
    <mergeCell ref="A172:L172"/>
    <mergeCell ref="A173:L173"/>
    <mergeCell ref="A174:C174"/>
    <mergeCell ref="A6:A96"/>
    <mergeCell ref="A97:A139"/>
    <mergeCell ref="A140:A169"/>
    <mergeCell ref="B6:B7"/>
    <mergeCell ref="B8:B9"/>
    <mergeCell ref="B10:B13"/>
    <mergeCell ref="B16:B22"/>
    <mergeCell ref="B23:B27"/>
    <mergeCell ref="B28:B37"/>
    <mergeCell ref="B39:B40"/>
    <mergeCell ref="B41:B42"/>
    <mergeCell ref="B43:B44"/>
    <mergeCell ref="B45:B46"/>
    <mergeCell ref="B47:B48"/>
    <mergeCell ref="B49:B50"/>
    <mergeCell ref="B53:B59"/>
    <mergeCell ref="B60:B67"/>
    <mergeCell ref="B68:B77"/>
    <mergeCell ref="B78:B84"/>
    <mergeCell ref="B85:B88"/>
    <mergeCell ref="B89:B92"/>
    <mergeCell ref="B93:B96"/>
    <mergeCell ref="B97:B98"/>
    <mergeCell ref="B99:B102"/>
    <mergeCell ref="B103:B107"/>
    <mergeCell ref="B113:B114"/>
    <mergeCell ref="B115:B116"/>
    <mergeCell ref="B117:B118"/>
    <mergeCell ref="B119:B120"/>
    <mergeCell ref="B121:B122"/>
    <mergeCell ref="B123:B124"/>
    <mergeCell ref="B128:B131"/>
    <mergeCell ref="B132:B135"/>
    <mergeCell ref="B136:B139"/>
    <mergeCell ref="B140:B141"/>
    <mergeCell ref="B142:B143"/>
    <mergeCell ref="B144:B147"/>
    <mergeCell ref="B149:B151"/>
    <mergeCell ref="B155:B156"/>
    <mergeCell ref="B157:B158"/>
    <mergeCell ref="B159:B160"/>
    <mergeCell ref="B162:B165"/>
    <mergeCell ref="B166:B169"/>
    <mergeCell ref="C6:C7"/>
    <mergeCell ref="C8:C9"/>
    <mergeCell ref="C10:C13"/>
    <mergeCell ref="C16:C22"/>
    <mergeCell ref="C23:C27"/>
    <mergeCell ref="C28:C37"/>
    <mergeCell ref="C39:C40"/>
    <mergeCell ref="C41:C42"/>
    <mergeCell ref="C43:C44"/>
    <mergeCell ref="C45:C46"/>
    <mergeCell ref="C47:C48"/>
    <mergeCell ref="C49:C50"/>
    <mergeCell ref="C53:C59"/>
    <mergeCell ref="C60:C67"/>
    <mergeCell ref="C68:C77"/>
    <mergeCell ref="C78:C84"/>
    <mergeCell ref="C85:C88"/>
    <mergeCell ref="C89:C92"/>
    <mergeCell ref="C93:C96"/>
    <mergeCell ref="C97:C98"/>
    <mergeCell ref="C99:C102"/>
    <mergeCell ref="C103:C107"/>
    <mergeCell ref="C113:C114"/>
    <mergeCell ref="C115:C116"/>
    <mergeCell ref="C117:C118"/>
    <mergeCell ref="C119:C120"/>
    <mergeCell ref="C121:C122"/>
    <mergeCell ref="C123:C124"/>
    <mergeCell ref="C128:C131"/>
    <mergeCell ref="C132:C135"/>
    <mergeCell ref="C136:C139"/>
    <mergeCell ref="C140:C141"/>
    <mergeCell ref="C142:C143"/>
    <mergeCell ref="C144:C147"/>
    <mergeCell ref="C149:C151"/>
    <mergeCell ref="C155:C156"/>
    <mergeCell ref="C157:C158"/>
    <mergeCell ref="C159:C160"/>
    <mergeCell ref="C162:C165"/>
    <mergeCell ref="C166:C169"/>
    <mergeCell ref="D6:D7"/>
    <mergeCell ref="D8:D9"/>
    <mergeCell ref="D10:D13"/>
    <mergeCell ref="D16:D22"/>
    <mergeCell ref="D23:D27"/>
    <mergeCell ref="D28:D37"/>
    <mergeCell ref="D39:D40"/>
    <mergeCell ref="D41:D42"/>
    <mergeCell ref="D43:D44"/>
    <mergeCell ref="D45:D46"/>
    <mergeCell ref="D47:D48"/>
    <mergeCell ref="D49:D50"/>
    <mergeCell ref="D53:D59"/>
    <mergeCell ref="D60:D67"/>
    <mergeCell ref="D68:D77"/>
    <mergeCell ref="D78:D84"/>
    <mergeCell ref="D85:D88"/>
    <mergeCell ref="D89:D92"/>
    <mergeCell ref="D93:D96"/>
    <mergeCell ref="D97:D98"/>
    <mergeCell ref="D99:D102"/>
    <mergeCell ref="D103:D107"/>
    <mergeCell ref="D113:D114"/>
    <mergeCell ref="D115:D116"/>
    <mergeCell ref="D117:D118"/>
    <mergeCell ref="D119:D120"/>
    <mergeCell ref="D121:D122"/>
    <mergeCell ref="D123:D124"/>
    <mergeCell ref="D128:D131"/>
    <mergeCell ref="D132:D135"/>
    <mergeCell ref="D136:D139"/>
    <mergeCell ref="D140:D141"/>
    <mergeCell ref="D142:D143"/>
    <mergeCell ref="D144:D147"/>
    <mergeCell ref="D149:D151"/>
    <mergeCell ref="D155:D156"/>
    <mergeCell ref="D157:D158"/>
    <mergeCell ref="D159:D160"/>
    <mergeCell ref="D162:D165"/>
    <mergeCell ref="D166:D169"/>
    <mergeCell ref="E10:E11"/>
    <mergeCell ref="E12:E13"/>
    <mergeCell ref="E16:E19"/>
    <mergeCell ref="E20:E21"/>
    <mergeCell ref="E23:E25"/>
    <mergeCell ref="E28:E32"/>
    <mergeCell ref="E33:E35"/>
    <mergeCell ref="E53:E56"/>
    <mergeCell ref="E60:E63"/>
    <mergeCell ref="E64:E65"/>
    <mergeCell ref="E68:E72"/>
    <mergeCell ref="E73:E75"/>
    <mergeCell ref="E78:E81"/>
    <mergeCell ref="E85:E86"/>
    <mergeCell ref="E87:E88"/>
    <mergeCell ref="E89:E90"/>
    <mergeCell ref="E91:E92"/>
    <mergeCell ref="E93:E94"/>
    <mergeCell ref="E95:E96"/>
    <mergeCell ref="E99:E100"/>
    <mergeCell ref="E101:E102"/>
    <mergeCell ref="E103:E105"/>
    <mergeCell ref="E128:E129"/>
    <mergeCell ref="E130:E131"/>
    <mergeCell ref="E132:E133"/>
    <mergeCell ref="E134:E135"/>
    <mergeCell ref="E136:E137"/>
    <mergeCell ref="E138:E139"/>
    <mergeCell ref="E144:E145"/>
    <mergeCell ref="E146:E147"/>
    <mergeCell ref="E162:E163"/>
    <mergeCell ref="E164:E165"/>
    <mergeCell ref="E166:E167"/>
    <mergeCell ref="E168:E169"/>
    <mergeCell ref="F16:F17"/>
    <mergeCell ref="F23:F24"/>
    <mergeCell ref="F28:F30"/>
    <mergeCell ref="F53:F54"/>
    <mergeCell ref="F60:F61"/>
    <mergeCell ref="F68:F70"/>
    <mergeCell ref="F78:F7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K15" sqref="K15"/>
    </sheetView>
  </sheetViews>
  <sheetFormatPr defaultColWidth="10" defaultRowHeight="13.5"/>
  <cols>
    <col min="1" max="1" width="0.95" customWidth="1"/>
    <col min="2" max="2" width="12.2083333333333" customWidth="1"/>
    <col min="3" max="4" width="15.3833333333333" customWidth="1"/>
    <col min="5" max="5" width="23.5916666666667" customWidth="1"/>
    <col min="6" max="6" width="12.3083333333333" customWidth="1"/>
    <col min="7" max="7" width="14.3583333333333" customWidth="1"/>
    <col min="8" max="8" width="9.23333333333333" customWidth="1"/>
    <col min="9" max="9" width="7.18333333333333" customWidth="1"/>
    <col min="10" max="11" width="9.76666666666667" customWidth="1"/>
  </cols>
  <sheetData>
    <row r="1" customFormat="1" ht="20.35" customHeight="1" spans="1:9">
      <c r="A1" s="1"/>
      <c r="B1" s="2" t="s">
        <v>572</v>
      </c>
      <c r="C1" s="2"/>
      <c r="D1" s="2"/>
      <c r="E1" s="2"/>
      <c r="G1" s="3"/>
      <c r="H1" s="3"/>
      <c r="I1" s="3"/>
    </row>
    <row r="2" customFormat="1" ht="45.2" customHeight="1" spans="2:9">
      <c r="B2" s="4" t="s">
        <v>573</v>
      </c>
      <c r="C2" s="4"/>
      <c r="D2" s="4"/>
      <c r="E2" s="4"/>
      <c r="F2" s="4"/>
      <c r="G2" s="4"/>
      <c r="H2" s="4"/>
      <c r="I2" s="4"/>
    </row>
    <row r="3" customFormat="1" ht="14.3" customHeight="1" spans="2:9">
      <c r="B3" s="5" t="s">
        <v>574</v>
      </c>
      <c r="C3" s="5"/>
      <c r="D3" s="5"/>
      <c r="E3" s="5"/>
      <c r="F3" s="5"/>
      <c r="G3" s="5"/>
      <c r="H3" s="5"/>
      <c r="I3" s="5"/>
    </row>
    <row r="4" customFormat="1" ht="14.3" customHeight="1" spans="2:9">
      <c r="B4" s="6" t="s">
        <v>575</v>
      </c>
      <c r="C4" s="6"/>
      <c r="D4" s="6"/>
      <c r="E4" s="6"/>
      <c r="F4" s="6"/>
      <c r="G4" s="6"/>
      <c r="H4" s="6"/>
      <c r="I4" s="6"/>
    </row>
    <row r="5" customFormat="1" ht="28.45" customHeight="1" spans="2:9">
      <c r="B5" s="7" t="s">
        <v>576</v>
      </c>
      <c r="C5" s="7"/>
      <c r="D5" s="7"/>
      <c r="E5" s="7" t="s">
        <v>577</v>
      </c>
      <c r="F5" s="7"/>
      <c r="G5" s="7"/>
      <c r="H5" s="7"/>
      <c r="I5" s="7"/>
    </row>
    <row r="6" customFormat="1" ht="28.45" customHeight="1" spans="2:9">
      <c r="B6" s="7" t="s">
        <v>578</v>
      </c>
      <c r="C6" s="7" t="s">
        <v>579</v>
      </c>
      <c r="D6" s="7"/>
      <c r="E6" s="7" t="s">
        <v>580</v>
      </c>
      <c r="F6" s="7"/>
      <c r="G6" s="7" t="s">
        <v>581</v>
      </c>
      <c r="H6" s="7"/>
      <c r="I6" s="7"/>
    </row>
    <row r="7" customFormat="1" ht="28.45" customHeight="1" spans="2:9">
      <c r="B7" s="7"/>
      <c r="C7" s="8">
        <v>7353.76</v>
      </c>
      <c r="D7" s="8"/>
      <c r="E7" s="8">
        <v>7353.76</v>
      </c>
      <c r="F7" s="8"/>
      <c r="G7" s="8">
        <v>0</v>
      </c>
      <c r="H7" s="8"/>
      <c r="I7" s="8"/>
    </row>
    <row r="8" customFormat="1" ht="57.25" customHeight="1" spans="2:9">
      <c r="B8" s="7" t="s">
        <v>582</v>
      </c>
      <c r="C8" s="9" t="s">
        <v>583</v>
      </c>
      <c r="D8" s="9"/>
      <c r="E8" s="9"/>
      <c r="F8" s="9"/>
      <c r="G8" s="9"/>
      <c r="H8" s="9"/>
      <c r="I8" s="9"/>
    </row>
    <row r="9" customFormat="1" ht="28.45" customHeight="1" spans="2:9">
      <c r="B9" s="7" t="s">
        <v>584</v>
      </c>
      <c r="C9" s="7" t="s">
        <v>585</v>
      </c>
      <c r="D9" s="7"/>
      <c r="E9" s="7" t="s">
        <v>586</v>
      </c>
      <c r="F9" s="7"/>
      <c r="G9" s="7"/>
      <c r="H9" s="7"/>
      <c r="I9" s="7"/>
    </row>
    <row r="10" customFormat="1" ht="28.45" customHeight="1" spans="2:9">
      <c r="B10" s="7"/>
      <c r="C10" s="9" t="s">
        <v>450</v>
      </c>
      <c r="D10" s="9"/>
      <c r="E10" s="9" t="s">
        <v>587</v>
      </c>
      <c r="F10" s="9"/>
      <c r="G10" s="9"/>
      <c r="H10" s="9"/>
      <c r="I10" s="9"/>
    </row>
    <row r="11" customFormat="1" ht="28.45" customHeight="1" spans="2:9">
      <c r="B11" s="7"/>
      <c r="C11" s="9" t="s">
        <v>588</v>
      </c>
      <c r="D11" s="9"/>
      <c r="E11" s="9" t="s">
        <v>588</v>
      </c>
      <c r="F11" s="9"/>
      <c r="G11" s="9"/>
      <c r="H11" s="9"/>
      <c r="I11" s="9"/>
    </row>
    <row r="12" customFormat="1" ht="28.45" customHeight="1" spans="2:9">
      <c r="B12" s="7"/>
      <c r="C12" s="9" t="s">
        <v>589</v>
      </c>
      <c r="D12" s="9"/>
      <c r="E12" s="9" t="s">
        <v>589</v>
      </c>
      <c r="F12" s="9"/>
      <c r="G12" s="9"/>
      <c r="H12" s="9"/>
      <c r="I12" s="9"/>
    </row>
    <row r="13" customFormat="1" ht="28.45" customHeight="1" spans="2:9">
      <c r="B13" s="7" t="s">
        <v>590</v>
      </c>
      <c r="C13" s="7" t="s">
        <v>384</v>
      </c>
      <c r="D13" s="7" t="s">
        <v>385</v>
      </c>
      <c r="E13" s="7" t="s">
        <v>386</v>
      </c>
      <c r="F13" s="7" t="s">
        <v>591</v>
      </c>
      <c r="G13" s="7" t="s">
        <v>592</v>
      </c>
      <c r="H13" s="7" t="s">
        <v>593</v>
      </c>
      <c r="I13" s="7" t="s">
        <v>390</v>
      </c>
    </row>
    <row r="14" customFormat="1" ht="28.45" customHeight="1" spans="2:9">
      <c r="B14" s="7"/>
      <c r="C14" s="9" t="s">
        <v>396</v>
      </c>
      <c r="D14" s="9" t="s">
        <v>397</v>
      </c>
      <c r="E14" s="9" t="s">
        <v>594</v>
      </c>
      <c r="F14" s="9" t="s">
        <v>427</v>
      </c>
      <c r="G14" s="9" t="s">
        <v>434</v>
      </c>
      <c r="H14" s="9" t="s">
        <v>414</v>
      </c>
      <c r="I14" s="9" t="s">
        <v>434</v>
      </c>
    </row>
    <row r="15" customFormat="1" ht="28.45" customHeight="1" spans="2:9">
      <c r="B15" s="7"/>
      <c r="C15" s="9"/>
      <c r="D15" s="9"/>
      <c r="E15" s="9" t="s">
        <v>595</v>
      </c>
      <c r="F15" s="9" t="s">
        <v>427</v>
      </c>
      <c r="G15" s="9" t="s">
        <v>400</v>
      </c>
      <c r="H15" s="9" t="s">
        <v>401</v>
      </c>
      <c r="I15" s="9" t="s">
        <v>434</v>
      </c>
    </row>
    <row r="16" customFormat="1" ht="28.45" customHeight="1" spans="2:9">
      <c r="B16" s="7"/>
      <c r="C16" s="9"/>
      <c r="D16" s="9" t="s">
        <v>417</v>
      </c>
      <c r="E16" s="9" t="s">
        <v>596</v>
      </c>
      <c r="F16" s="9" t="s">
        <v>432</v>
      </c>
      <c r="G16" s="9" t="s">
        <v>563</v>
      </c>
      <c r="H16" s="9"/>
      <c r="I16" s="9" t="s">
        <v>434</v>
      </c>
    </row>
    <row r="17" customFormat="1" ht="28.45" customHeight="1" spans="2:9">
      <c r="B17" s="7"/>
      <c r="C17" s="9"/>
      <c r="D17" s="9" t="s">
        <v>435</v>
      </c>
      <c r="E17" s="9" t="s">
        <v>597</v>
      </c>
      <c r="F17" s="9" t="s">
        <v>432</v>
      </c>
      <c r="G17" s="9" t="s">
        <v>490</v>
      </c>
      <c r="H17" s="9"/>
      <c r="I17" s="9" t="s">
        <v>434</v>
      </c>
    </row>
    <row r="18" customFormat="1" ht="28.45" customHeight="1" spans="2:9">
      <c r="B18" s="7"/>
      <c r="C18" s="9" t="s">
        <v>404</v>
      </c>
      <c r="D18" s="9" t="s">
        <v>419</v>
      </c>
      <c r="E18" s="9" t="s">
        <v>450</v>
      </c>
      <c r="F18" s="9" t="s">
        <v>432</v>
      </c>
      <c r="G18" s="9" t="s">
        <v>563</v>
      </c>
      <c r="H18" s="9"/>
      <c r="I18" s="9" t="s">
        <v>434</v>
      </c>
    </row>
    <row r="19" customFormat="1" ht="28.45" customHeight="1" spans="2:9">
      <c r="B19" s="7"/>
      <c r="C19" s="9"/>
      <c r="D19" s="9" t="s">
        <v>405</v>
      </c>
      <c r="E19" s="9" t="s">
        <v>598</v>
      </c>
      <c r="F19" s="9" t="s">
        <v>432</v>
      </c>
      <c r="G19" s="9" t="s">
        <v>563</v>
      </c>
      <c r="H19" s="9"/>
      <c r="I19" s="9" t="s">
        <v>434</v>
      </c>
    </row>
    <row r="20" customFormat="1" ht="28.45" customHeight="1" spans="2:9">
      <c r="B20" s="7"/>
      <c r="C20" s="9"/>
      <c r="D20" s="9" t="s">
        <v>441</v>
      </c>
      <c r="E20" s="9" t="s">
        <v>599</v>
      </c>
      <c r="F20" s="9" t="s">
        <v>432</v>
      </c>
      <c r="G20" s="9" t="s">
        <v>563</v>
      </c>
      <c r="H20" s="9"/>
      <c r="I20" s="9" t="s">
        <v>434</v>
      </c>
    </row>
    <row r="21" customFormat="1" ht="28.45" customHeight="1" spans="2:9">
      <c r="B21" s="7"/>
      <c r="C21" s="9" t="s">
        <v>443</v>
      </c>
      <c r="D21" s="9" t="s">
        <v>443</v>
      </c>
      <c r="E21" s="9" t="s">
        <v>445</v>
      </c>
      <c r="F21" s="9" t="s">
        <v>427</v>
      </c>
      <c r="G21" s="9" t="s">
        <v>446</v>
      </c>
      <c r="H21" s="9" t="s">
        <v>401</v>
      </c>
      <c r="I21" s="9" t="s">
        <v>434</v>
      </c>
    </row>
    <row r="22" customFormat="1" ht="28.45" customHeight="1" spans="2:9">
      <c r="B22" s="7"/>
      <c r="C22" s="9" t="s">
        <v>467</v>
      </c>
      <c r="D22" s="9" t="s">
        <v>468</v>
      </c>
      <c r="E22" s="9" t="s">
        <v>600</v>
      </c>
      <c r="F22" s="9" t="s">
        <v>399</v>
      </c>
      <c r="G22" s="9" t="s">
        <v>601</v>
      </c>
      <c r="H22" s="9" t="s">
        <v>507</v>
      </c>
      <c r="I22" s="9" t="s">
        <v>434</v>
      </c>
    </row>
    <row r="23" customFormat="1" ht="14.3" customHeight="1" spans="2:9">
      <c r="B23" s="1"/>
      <c r="C23" s="1"/>
      <c r="D23" s="1"/>
      <c r="E23" s="1"/>
      <c r="F23" s="1"/>
      <c r="G23" s="1"/>
      <c r="H23" s="1"/>
      <c r="I23" s="1"/>
    </row>
    <row r="24" customFormat="1" ht="14.3" customHeight="1" spans="2:3">
      <c r="B24" s="1"/>
      <c r="C24" s="1"/>
    </row>
    <row r="25" customFormat="1" ht="14.3" customHeight="1" spans="2:2">
      <c r="B25" s="1"/>
    </row>
    <row r="26" customFormat="1" ht="14.3" customHeight="1" spans="2:2">
      <c r="B26" s="1"/>
    </row>
    <row r="27" customFormat="1" ht="14.3" customHeight="1" spans="2:2">
      <c r="B27" s="1"/>
    </row>
    <row r="28" customFormat="1" ht="14.3" customHeight="1" spans="2:9">
      <c r="B28" s="1"/>
      <c r="C28" s="1"/>
      <c r="D28" s="1"/>
      <c r="E28" s="1"/>
      <c r="F28" s="1"/>
      <c r="G28" s="1"/>
      <c r="H28" s="1"/>
      <c r="I28" s="1"/>
    </row>
    <row r="29" customFormat="1" ht="14.3" customHeight="1" spans="2:9">
      <c r="B29" s="1"/>
      <c r="C29" s="1"/>
      <c r="D29" s="1"/>
      <c r="E29" s="1"/>
      <c r="F29" s="1"/>
      <c r="G29" s="1"/>
      <c r="H29" s="1"/>
      <c r="I29" s="1"/>
    </row>
    <row r="30" customFormat="1" ht="14.3" customHeight="1" spans="2:9">
      <c r="B30" s="1"/>
      <c r="C30" s="1"/>
      <c r="D30" s="1"/>
      <c r="E30" s="1"/>
      <c r="F30" s="1"/>
      <c r="G30" s="1"/>
      <c r="H30" s="1"/>
      <c r="I30" s="1"/>
    </row>
    <row r="31" customFormat="1" ht="14.3" customHeight="1" spans="2:9">
      <c r="B31" s="1"/>
      <c r="C31" s="1"/>
      <c r="D31" s="1"/>
      <c r="E31" s="1"/>
      <c r="F31" s="1"/>
      <c r="G31" s="1"/>
      <c r="H31" s="1"/>
      <c r="I31" s="1"/>
    </row>
  </sheetData>
  <mergeCells count="28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B6:B7"/>
    <mergeCell ref="B9:B12"/>
    <mergeCell ref="B13:B22"/>
    <mergeCell ref="C14:C17"/>
    <mergeCell ref="C18:C20"/>
    <mergeCell ref="D14:D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7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63"/>
      <c r="B1" s="20"/>
      <c r="D1" s="64"/>
      <c r="E1" s="20" t="s">
        <v>1</v>
      </c>
      <c r="F1" s="55" t="s">
        <v>2</v>
      </c>
    </row>
    <row r="2" ht="19.9" customHeight="1" spans="1:6">
      <c r="A2" s="66"/>
      <c r="B2" s="67" t="s">
        <v>3</v>
      </c>
      <c r="C2" s="67"/>
      <c r="D2" s="67"/>
      <c r="E2" s="67"/>
      <c r="F2" s="55"/>
    </row>
    <row r="3" ht="17.05" customHeight="1" spans="1:6">
      <c r="A3" s="66"/>
      <c r="B3" s="24" t="s">
        <v>4</v>
      </c>
      <c r="D3" s="1"/>
      <c r="E3" s="68" t="s">
        <v>5</v>
      </c>
      <c r="F3" s="55"/>
    </row>
    <row r="4" ht="21.35" customHeight="1" spans="1:6">
      <c r="A4" s="66"/>
      <c r="B4" s="48" t="s">
        <v>6</v>
      </c>
      <c r="C4" s="48"/>
      <c r="D4" s="48" t="s">
        <v>7</v>
      </c>
      <c r="E4" s="48"/>
      <c r="F4" s="55"/>
    </row>
    <row r="5" ht="21.35" customHeight="1" spans="1:6">
      <c r="A5" s="66"/>
      <c r="B5" s="48" t="s">
        <v>8</v>
      </c>
      <c r="C5" s="48" t="s">
        <v>9</v>
      </c>
      <c r="D5" s="48" t="s">
        <v>8</v>
      </c>
      <c r="E5" s="48" t="s">
        <v>9</v>
      </c>
      <c r="F5" s="55"/>
    </row>
    <row r="6" ht="19.9" customHeight="1" spans="1:6">
      <c r="A6" s="25"/>
      <c r="B6" s="53" t="s">
        <v>10</v>
      </c>
      <c r="C6" s="54">
        <v>1214.32</v>
      </c>
      <c r="D6" s="53" t="s">
        <v>11</v>
      </c>
      <c r="E6" s="54">
        <v>923.35</v>
      </c>
      <c r="F6" s="41"/>
    </row>
    <row r="7" ht="19.9" customHeight="1" spans="1:6">
      <c r="A7" s="25"/>
      <c r="B7" s="53" t="s">
        <v>12</v>
      </c>
      <c r="C7" s="54"/>
      <c r="D7" s="53" t="s">
        <v>13</v>
      </c>
      <c r="E7" s="54"/>
      <c r="F7" s="41"/>
    </row>
    <row r="8" ht="19.9" customHeight="1" spans="1:6">
      <c r="A8" s="25"/>
      <c r="B8" s="53" t="s">
        <v>14</v>
      </c>
      <c r="C8" s="54"/>
      <c r="D8" s="53" t="s">
        <v>15</v>
      </c>
      <c r="E8" s="54"/>
      <c r="F8" s="41"/>
    </row>
    <row r="9" ht="19.9" customHeight="1" spans="1:6">
      <c r="A9" s="25"/>
      <c r="B9" s="53" t="s">
        <v>16</v>
      </c>
      <c r="C9" s="54"/>
      <c r="D9" s="53" t="s">
        <v>17</v>
      </c>
      <c r="E9" s="54"/>
      <c r="F9" s="41"/>
    </row>
    <row r="10" ht="19.9" customHeight="1" spans="1:6">
      <c r="A10" s="25"/>
      <c r="B10" s="53" t="s">
        <v>18</v>
      </c>
      <c r="C10" s="54"/>
      <c r="D10" s="53" t="s">
        <v>19</v>
      </c>
      <c r="E10" s="54"/>
      <c r="F10" s="41"/>
    </row>
    <row r="11" ht="19.9" customHeight="1" spans="1:6">
      <c r="A11" s="25"/>
      <c r="B11" s="53" t="s">
        <v>20</v>
      </c>
      <c r="C11" s="54"/>
      <c r="D11" s="53" t="s">
        <v>21</v>
      </c>
      <c r="E11" s="54"/>
      <c r="F11" s="41"/>
    </row>
    <row r="12" ht="19.9" customHeight="1" spans="1:6">
      <c r="A12" s="25"/>
      <c r="B12" s="53" t="s">
        <v>22</v>
      </c>
      <c r="C12" s="54"/>
      <c r="D12" s="53" t="s">
        <v>23</v>
      </c>
      <c r="E12" s="54"/>
      <c r="F12" s="41"/>
    </row>
    <row r="13" ht="19.9" customHeight="1" spans="1:6">
      <c r="A13" s="25"/>
      <c r="B13" s="53" t="s">
        <v>22</v>
      </c>
      <c r="C13" s="54"/>
      <c r="D13" s="53" t="s">
        <v>24</v>
      </c>
      <c r="E13" s="54">
        <v>99.71</v>
      </c>
      <c r="F13" s="41"/>
    </row>
    <row r="14" ht="19.9" customHeight="1" spans="1:6">
      <c r="A14" s="25"/>
      <c r="B14" s="53" t="s">
        <v>22</v>
      </c>
      <c r="C14" s="54"/>
      <c r="D14" s="53" t="s">
        <v>25</v>
      </c>
      <c r="E14" s="54"/>
      <c r="F14" s="41"/>
    </row>
    <row r="15" ht="19.9" customHeight="1" spans="1:6">
      <c r="A15" s="25"/>
      <c r="B15" s="53" t="s">
        <v>22</v>
      </c>
      <c r="C15" s="54"/>
      <c r="D15" s="53" t="s">
        <v>26</v>
      </c>
      <c r="E15" s="54">
        <v>33.68</v>
      </c>
      <c r="F15" s="41"/>
    </row>
    <row r="16" ht="19.9" customHeight="1" spans="1:6">
      <c r="A16" s="25"/>
      <c r="B16" s="53" t="s">
        <v>22</v>
      </c>
      <c r="C16" s="54"/>
      <c r="D16" s="53" t="s">
        <v>27</v>
      </c>
      <c r="E16" s="54"/>
      <c r="F16" s="41"/>
    </row>
    <row r="17" ht="19.9" customHeight="1" spans="1:6">
      <c r="A17" s="25"/>
      <c r="B17" s="53" t="s">
        <v>22</v>
      </c>
      <c r="C17" s="54"/>
      <c r="D17" s="53" t="s">
        <v>28</v>
      </c>
      <c r="E17" s="54"/>
      <c r="F17" s="41"/>
    </row>
    <row r="18" ht="19.9" customHeight="1" spans="1:6">
      <c r="A18" s="25"/>
      <c r="B18" s="53" t="s">
        <v>22</v>
      </c>
      <c r="C18" s="54"/>
      <c r="D18" s="53" t="s">
        <v>29</v>
      </c>
      <c r="E18" s="54">
        <v>1044.84</v>
      </c>
      <c r="F18" s="41"/>
    </row>
    <row r="19" ht="19.9" customHeight="1" spans="1:6">
      <c r="A19" s="25"/>
      <c r="B19" s="53" t="s">
        <v>22</v>
      </c>
      <c r="C19" s="54"/>
      <c r="D19" s="53" t="s">
        <v>30</v>
      </c>
      <c r="E19" s="54"/>
      <c r="F19" s="41"/>
    </row>
    <row r="20" ht="19.9" customHeight="1" spans="1:6">
      <c r="A20" s="25"/>
      <c r="B20" s="53" t="s">
        <v>22</v>
      </c>
      <c r="C20" s="54"/>
      <c r="D20" s="53" t="s">
        <v>31</v>
      </c>
      <c r="E20" s="54"/>
      <c r="F20" s="41"/>
    </row>
    <row r="21" ht="19.9" customHeight="1" spans="1:6">
      <c r="A21" s="25"/>
      <c r="B21" s="53" t="s">
        <v>22</v>
      </c>
      <c r="C21" s="54"/>
      <c r="D21" s="53" t="s">
        <v>32</v>
      </c>
      <c r="E21" s="54"/>
      <c r="F21" s="41"/>
    </row>
    <row r="22" ht="19.9" customHeight="1" spans="1:6">
      <c r="A22" s="25"/>
      <c r="B22" s="53" t="s">
        <v>22</v>
      </c>
      <c r="C22" s="54"/>
      <c r="D22" s="53" t="s">
        <v>33</v>
      </c>
      <c r="E22" s="54"/>
      <c r="F22" s="41"/>
    </row>
    <row r="23" ht="19.9" customHeight="1" spans="1:6">
      <c r="A23" s="25"/>
      <c r="B23" s="53" t="s">
        <v>22</v>
      </c>
      <c r="C23" s="54"/>
      <c r="D23" s="53" t="s">
        <v>34</v>
      </c>
      <c r="E23" s="54"/>
      <c r="F23" s="41"/>
    </row>
    <row r="24" ht="19.9" customHeight="1" spans="1:6">
      <c r="A24" s="25"/>
      <c r="B24" s="53" t="s">
        <v>22</v>
      </c>
      <c r="C24" s="54"/>
      <c r="D24" s="53" t="s">
        <v>35</v>
      </c>
      <c r="E24" s="54"/>
      <c r="F24" s="41"/>
    </row>
    <row r="25" ht="19.9" customHeight="1" spans="1:6">
      <c r="A25" s="25"/>
      <c r="B25" s="53" t="s">
        <v>22</v>
      </c>
      <c r="C25" s="54"/>
      <c r="D25" s="53" t="s">
        <v>36</v>
      </c>
      <c r="E25" s="54">
        <v>74.58</v>
      </c>
      <c r="F25" s="41"/>
    </row>
    <row r="26" ht="19.9" customHeight="1" spans="1:6">
      <c r="A26" s="25"/>
      <c r="B26" s="53" t="s">
        <v>22</v>
      </c>
      <c r="C26" s="54"/>
      <c r="D26" s="53" t="s">
        <v>37</v>
      </c>
      <c r="E26" s="54">
        <v>5175.75</v>
      </c>
      <c r="F26" s="41"/>
    </row>
    <row r="27" ht="19.9" customHeight="1" spans="1:6">
      <c r="A27" s="25"/>
      <c r="B27" s="53" t="s">
        <v>22</v>
      </c>
      <c r="C27" s="54"/>
      <c r="D27" s="53" t="s">
        <v>38</v>
      </c>
      <c r="E27" s="54"/>
      <c r="F27" s="41"/>
    </row>
    <row r="28" ht="19.9" customHeight="1" spans="1:6">
      <c r="A28" s="25"/>
      <c r="B28" s="53" t="s">
        <v>22</v>
      </c>
      <c r="C28" s="54"/>
      <c r="D28" s="53" t="s">
        <v>39</v>
      </c>
      <c r="E28" s="54"/>
      <c r="F28" s="41"/>
    </row>
    <row r="29" ht="19.9" customHeight="1" spans="1:6">
      <c r="A29" s="25"/>
      <c r="B29" s="53" t="s">
        <v>22</v>
      </c>
      <c r="C29" s="54"/>
      <c r="D29" s="53" t="s">
        <v>40</v>
      </c>
      <c r="E29" s="54">
        <v>1.84</v>
      </c>
      <c r="F29" s="41"/>
    </row>
    <row r="30" ht="19.9" customHeight="1" spans="1:6">
      <c r="A30" s="25"/>
      <c r="B30" s="53" t="s">
        <v>22</v>
      </c>
      <c r="C30" s="54"/>
      <c r="D30" s="53" t="s">
        <v>41</v>
      </c>
      <c r="E30" s="54"/>
      <c r="F30" s="41"/>
    </row>
    <row r="31" ht="19.9" customHeight="1" spans="1:6">
      <c r="A31" s="25"/>
      <c r="B31" s="53" t="s">
        <v>22</v>
      </c>
      <c r="C31" s="54"/>
      <c r="D31" s="53" t="s">
        <v>42</v>
      </c>
      <c r="E31" s="54"/>
      <c r="F31" s="41"/>
    </row>
    <row r="32" ht="19.9" customHeight="1" spans="1:6">
      <c r="A32" s="25"/>
      <c r="B32" s="53" t="s">
        <v>22</v>
      </c>
      <c r="C32" s="54"/>
      <c r="D32" s="53" t="s">
        <v>43</v>
      </c>
      <c r="E32" s="54"/>
      <c r="F32" s="41"/>
    </row>
    <row r="33" ht="19.9" customHeight="1" spans="1:6">
      <c r="A33" s="25"/>
      <c r="B33" s="53" t="s">
        <v>22</v>
      </c>
      <c r="C33" s="54"/>
      <c r="D33" s="53" t="s">
        <v>44</v>
      </c>
      <c r="E33" s="54"/>
      <c r="F33" s="41"/>
    </row>
    <row r="34" ht="19.9" customHeight="1" spans="1:6">
      <c r="A34" s="28"/>
      <c r="B34" s="70" t="s">
        <v>45</v>
      </c>
      <c r="C34" s="50">
        <v>1214.32</v>
      </c>
      <c r="D34" s="70" t="s">
        <v>46</v>
      </c>
      <c r="E34" s="50">
        <v>7353.76</v>
      </c>
      <c r="F34" s="42"/>
    </row>
    <row r="35" ht="19.9" customHeight="1" spans="1:6">
      <c r="A35" s="71"/>
      <c r="B35" s="52" t="s">
        <v>47</v>
      </c>
      <c r="C35" s="54">
        <v>6139.44</v>
      </c>
      <c r="D35" s="52"/>
      <c r="E35" s="54"/>
      <c r="F35" s="72"/>
    </row>
    <row r="36" ht="19.9" customHeight="1" spans="1:6">
      <c r="A36" s="73"/>
      <c r="B36" s="49" t="s">
        <v>48</v>
      </c>
      <c r="C36" s="50">
        <v>7353.76</v>
      </c>
      <c r="D36" s="49" t="s">
        <v>49</v>
      </c>
      <c r="E36" s="50">
        <v>7353.76</v>
      </c>
      <c r="F36" s="74"/>
    </row>
    <row r="37" ht="8.5" customHeight="1" spans="1:6">
      <c r="A37" s="69"/>
      <c r="B37" s="69"/>
      <c r="C37" s="75"/>
      <c r="D37" s="75"/>
      <c r="E37" s="69"/>
      <c r="F37" s="76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9"/>
      <c r="B1" s="1"/>
      <c r="C1" s="21"/>
      <c r="D1" s="21"/>
      <c r="E1" s="21"/>
      <c r="F1" s="1"/>
      <c r="G1" s="1"/>
      <c r="H1" s="1"/>
      <c r="K1" s="1"/>
      <c r="L1" s="1"/>
      <c r="M1" s="1"/>
      <c r="N1" s="37" t="s">
        <v>50</v>
      </c>
    </row>
    <row r="2" ht="19.9" customHeight="1" spans="1:14">
      <c r="A2" s="19"/>
      <c r="B2" s="22" t="s">
        <v>51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5" t="s">
        <v>2</v>
      </c>
    </row>
    <row r="3" ht="17.05" customHeight="1" spans="1:14">
      <c r="A3" s="23"/>
      <c r="B3" s="24" t="s">
        <v>4</v>
      </c>
      <c r="C3" s="23"/>
      <c r="D3" s="23"/>
      <c r="E3" s="60"/>
      <c r="F3" s="23"/>
      <c r="G3" s="60"/>
      <c r="H3" s="60"/>
      <c r="I3" s="60"/>
      <c r="J3" s="60"/>
      <c r="K3" s="60"/>
      <c r="L3" s="60"/>
      <c r="M3" s="60"/>
      <c r="N3" s="38" t="s">
        <v>5</v>
      </c>
    </row>
    <row r="4" ht="21.35" customHeight="1" spans="1:14">
      <c r="A4" s="27"/>
      <c r="B4" s="44" t="s">
        <v>8</v>
      </c>
      <c r="C4" s="44"/>
      <c r="D4" s="44" t="s">
        <v>52</v>
      </c>
      <c r="E4" s="44" t="s">
        <v>53</v>
      </c>
      <c r="F4" s="44" t="s">
        <v>54</v>
      </c>
      <c r="G4" s="44" t="s">
        <v>55</v>
      </c>
      <c r="H4" s="44" t="s">
        <v>56</v>
      </c>
      <c r="I4" s="44" t="s">
        <v>57</v>
      </c>
      <c r="J4" s="44" t="s">
        <v>58</v>
      </c>
      <c r="K4" s="44" t="s">
        <v>59</v>
      </c>
      <c r="L4" s="44" t="s">
        <v>60</v>
      </c>
      <c r="M4" s="44" t="s">
        <v>61</v>
      </c>
      <c r="N4" s="44" t="s">
        <v>62</v>
      </c>
    </row>
    <row r="5" ht="21.35" customHeight="1" spans="1:14">
      <c r="A5" s="27"/>
      <c r="B5" s="44" t="s">
        <v>63</v>
      </c>
      <c r="C5" s="44" t="s">
        <v>64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ht="19.9" customHeight="1" spans="1:14">
      <c r="A6" s="28"/>
      <c r="B6" s="29"/>
      <c r="C6" s="29" t="s">
        <v>65</v>
      </c>
      <c r="D6" s="30">
        <v>7353.76</v>
      </c>
      <c r="E6" s="30">
        <v>6139.44</v>
      </c>
      <c r="F6" s="30">
        <v>1214.32</v>
      </c>
      <c r="G6" s="30"/>
      <c r="H6" s="30"/>
      <c r="I6" s="30"/>
      <c r="J6" s="30"/>
      <c r="K6" s="30"/>
      <c r="L6" s="30"/>
      <c r="M6" s="30"/>
      <c r="N6" s="30"/>
    </row>
    <row r="7" ht="19.9" customHeight="1" spans="1:14">
      <c r="A7" s="27"/>
      <c r="B7" s="31"/>
      <c r="C7" s="31"/>
      <c r="D7" s="33">
        <v>7353.76</v>
      </c>
      <c r="E7" s="33">
        <v>6139.44</v>
      </c>
      <c r="F7" s="33">
        <v>1214.32</v>
      </c>
      <c r="G7" s="33"/>
      <c r="H7" s="33"/>
      <c r="I7" s="33"/>
      <c r="J7" s="33"/>
      <c r="K7" s="33"/>
      <c r="L7" s="33"/>
      <c r="M7" s="33"/>
      <c r="N7" s="33"/>
    </row>
    <row r="8" ht="19.9" customHeight="1" spans="1:14">
      <c r="A8" s="27"/>
      <c r="B8" s="31" t="s">
        <v>66</v>
      </c>
      <c r="C8" s="31" t="s">
        <v>67</v>
      </c>
      <c r="D8" s="33">
        <v>993.65</v>
      </c>
      <c r="E8" s="34">
        <v>209.94</v>
      </c>
      <c r="F8" s="34">
        <v>783.71</v>
      </c>
      <c r="G8" s="34"/>
      <c r="H8" s="34"/>
      <c r="I8" s="34"/>
      <c r="J8" s="34"/>
      <c r="K8" s="34"/>
      <c r="L8" s="34"/>
      <c r="M8" s="34"/>
      <c r="N8" s="34"/>
    </row>
    <row r="9" ht="19.9" customHeight="1" spans="1:14">
      <c r="A9" s="27"/>
      <c r="B9" s="31" t="s">
        <v>68</v>
      </c>
      <c r="C9" s="31" t="s">
        <v>69</v>
      </c>
      <c r="D9" s="33">
        <v>1174.01</v>
      </c>
      <c r="E9" s="34">
        <v>1044.85</v>
      </c>
      <c r="F9" s="34">
        <v>129.17</v>
      </c>
      <c r="G9" s="34"/>
      <c r="H9" s="34"/>
      <c r="I9" s="34"/>
      <c r="J9" s="34"/>
      <c r="K9" s="34"/>
      <c r="L9" s="34"/>
      <c r="M9" s="34"/>
      <c r="N9" s="34"/>
    </row>
    <row r="10" ht="19.9" customHeight="1" spans="1:14">
      <c r="A10" s="27"/>
      <c r="B10" s="31" t="s">
        <v>70</v>
      </c>
      <c r="C10" s="31" t="s">
        <v>71</v>
      </c>
      <c r="D10" s="33">
        <v>5186.1</v>
      </c>
      <c r="E10" s="34">
        <v>4884.65</v>
      </c>
      <c r="F10" s="34">
        <v>301.45</v>
      </c>
      <c r="G10" s="34"/>
      <c r="H10" s="34"/>
      <c r="I10" s="34"/>
      <c r="J10" s="34"/>
      <c r="K10" s="34"/>
      <c r="L10" s="34"/>
      <c r="M10" s="34"/>
      <c r="N10" s="34"/>
    </row>
    <row r="11" ht="8.5" customHeight="1" spans="1:14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/>
      <c r="N11" s="43"/>
    </row>
  </sheetData>
  <mergeCells count="14">
    <mergeCell ref="B2:M2"/>
    <mergeCell ref="B4:C4"/>
    <mergeCell ref="A8:A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9"/>
      <c r="B1" s="20"/>
      <c r="C1" s="20"/>
      <c r="D1" s="20"/>
      <c r="E1" s="1"/>
      <c r="F1" s="1"/>
      <c r="G1" s="21"/>
      <c r="H1" s="21"/>
      <c r="I1" s="37" t="s">
        <v>72</v>
      </c>
      <c r="J1" s="25"/>
    </row>
    <row r="2" ht="19.9" customHeight="1" spans="1:10">
      <c r="A2" s="19"/>
      <c r="B2" s="22" t="s">
        <v>73</v>
      </c>
      <c r="C2" s="22"/>
      <c r="D2" s="22"/>
      <c r="E2" s="22"/>
      <c r="F2" s="22"/>
      <c r="G2" s="22"/>
      <c r="H2" s="22"/>
      <c r="I2" s="22"/>
      <c r="J2" s="25" t="s">
        <v>2</v>
      </c>
    </row>
    <row r="3" ht="17.05" customHeight="1" spans="1:10">
      <c r="A3" s="23"/>
      <c r="B3" s="24" t="s">
        <v>4</v>
      </c>
      <c r="C3" s="24"/>
      <c r="D3" s="24"/>
      <c r="E3" s="24"/>
      <c r="F3" s="24"/>
      <c r="G3" s="23"/>
      <c r="H3" s="23"/>
      <c r="I3" s="38" t="s">
        <v>5</v>
      </c>
      <c r="J3" s="39"/>
    </row>
    <row r="4" ht="21.35" customHeight="1" spans="1:10">
      <c r="A4" s="25"/>
      <c r="B4" s="26" t="s">
        <v>8</v>
      </c>
      <c r="C4" s="26"/>
      <c r="D4" s="26"/>
      <c r="E4" s="26"/>
      <c r="F4" s="26"/>
      <c r="G4" s="26" t="s">
        <v>52</v>
      </c>
      <c r="H4" s="26" t="s">
        <v>74</v>
      </c>
      <c r="I4" s="26" t="s">
        <v>75</v>
      </c>
      <c r="J4" s="40"/>
    </row>
    <row r="5" ht="21.35" customHeight="1" spans="1:10">
      <c r="A5" s="27"/>
      <c r="B5" s="26" t="s">
        <v>76</v>
      </c>
      <c r="C5" s="26"/>
      <c r="D5" s="26"/>
      <c r="E5" s="26" t="s">
        <v>63</v>
      </c>
      <c r="F5" s="26" t="s">
        <v>64</v>
      </c>
      <c r="G5" s="26"/>
      <c r="H5" s="26"/>
      <c r="I5" s="26"/>
      <c r="J5" s="40"/>
    </row>
    <row r="6" ht="21.35" customHeight="1" spans="1:10">
      <c r="A6" s="27"/>
      <c r="B6" s="26" t="s">
        <v>77</v>
      </c>
      <c r="C6" s="26" t="s">
        <v>78</v>
      </c>
      <c r="D6" s="26" t="s">
        <v>79</v>
      </c>
      <c r="E6" s="26"/>
      <c r="F6" s="26"/>
      <c r="G6" s="26"/>
      <c r="H6" s="26"/>
      <c r="I6" s="26"/>
      <c r="J6" s="41"/>
    </row>
    <row r="7" ht="19.9" customHeight="1" spans="1:10">
      <c r="A7" s="28"/>
      <c r="B7" s="29"/>
      <c r="C7" s="29"/>
      <c r="D7" s="29"/>
      <c r="E7" s="29"/>
      <c r="F7" s="29" t="s">
        <v>65</v>
      </c>
      <c r="G7" s="30">
        <v>7353.76</v>
      </c>
      <c r="H7" s="30">
        <v>1005.99</v>
      </c>
      <c r="I7" s="30">
        <v>6347.77</v>
      </c>
      <c r="J7" s="42"/>
    </row>
    <row r="8" ht="19.9" customHeight="1" spans="1:10">
      <c r="A8" s="27"/>
      <c r="B8" s="31"/>
      <c r="C8" s="31"/>
      <c r="D8" s="31"/>
      <c r="E8" s="31"/>
      <c r="F8" s="32" t="s">
        <v>22</v>
      </c>
      <c r="G8" s="33">
        <v>7353.76</v>
      </c>
      <c r="H8" s="33">
        <v>1005.99</v>
      </c>
      <c r="I8" s="33">
        <v>6347.77</v>
      </c>
      <c r="J8" s="40"/>
    </row>
    <row r="9" ht="19.9" customHeight="1" spans="1:10">
      <c r="A9" s="27"/>
      <c r="B9" s="31"/>
      <c r="C9" s="31"/>
      <c r="D9" s="31"/>
      <c r="E9" s="31"/>
      <c r="F9" s="32" t="s">
        <v>80</v>
      </c>
      <c r="G9" s="33">
        <v>993.65</v>
      </c>
      <c r="H9" s="33">
        <v>588.13</v>
      </c>
      <c r="I9" s="33">
        <v>405.52</v>
      </c>
      <c r="J9" s="40"/>
    </row>
    <row r="10" ht="19.9" customHeight="1" spans="1:10">
      <c r="A10" s="27"/>
      <c r="B10" s="31" t="s">
        <v>81</v>
      </c>
      <c r="C10" s="31" t="s">
        <v>82</v>
      </c>
      <c r="D10" s="31" t="s">
        <v>83</v>
      </c>
      <c r="E10" s="31" t="s">
        <v>66</v>
      </c>
      <c r="F10" s="32" t="s">
        <v>84</v>
      </c>
      <c r="G10" s="33">
        <v>255.53</v>
      </c>
      <c r="H10" s="34">
        <v>243.53</v>
      </c>
      <c r="I10" s="34">
        <v>12</v>
      </c>
      <c r="J10" s="41"/>
    </row>
    <row r="11" ht="19.9" customHeight="1" spans="1:10">
      <c r="A11" s="27"/>
      <c r="B11" s="31" t="s">
        <v>81</v>
      </c>
      <c r="C11" s="31" t="s">
        <v>82</v>
      </c>
      <c r="D11" s="31" t="s">
        <v>85</v>
      </c>
      <c r="E11" s="31" t="s">
        <v>66</v>
      </c>
      <c r="F11" s="32" t="s">
        <v>86</v>
      </c>
      <c r="G11" s="33">
        <v>222.02</v>
      </c>
      <c r="H11" s="34">
        <v>222.02</v>
      </c>
      <c r="I11" s="34"/>
      <c r="J11" s="41"/>
    </row>
    <row r="12" ht="19.9" customHeight="1" spans="1:10">
      <c r="A12" s="27"/>
      <c r="B12" s="31" t="s">
        <v>81</v>
      </c>
      <c r="C12" s="31" t="s">
        <v>82</v>
      </c>
      <c r="D12" s="31" t="s">
        <v>87</v>
      </c>
      <c r="E12" s="31" t="s">
        <v>66</v>
      </c>
      <c r="F12" s="32" t="s">
        <v>88</v>
      </c>
      <c r="G12" s="33">
        <v>341.68</v>
      </c>
      <c r="H12" s="34"/>
      <c r="I12" s="34">
        <v>341.68</v>
      </c>
      <c r="J12" s="41"/>
    </row>
    <row r="13" ht="19.9" customHeight="1" spans="1:10">
      <c r="A13" s="27"/>
      <c r="B13" s="31" t="s">
        <v>89</v>
      </c>
      <c r="C13" s="31" t="s">
        <v>90</v>
      </c>
      <c r="D13" s="31" t="s">
        <v>90</v>
      </c>
      <c r="E13" s="31" t="s">
        <v>66</v>
      </c>
      <c r="F13" s="32" t="s">
        <v>91</v>
      </c>
      <c r="G13" s="33">
        <v>58.52</v>
      </c>
      <c r="H13" s="34">
        <v>58.52</v>
      </c>
      <c r="I13" s="34"/>
      <c r="J13" s="41"/>
    </row>
    <row r="14" ht="19.9" customHeight="1" spans="1:10">
      <c r="A14" s="27"/>
      <c r="B14" s="31" t="s">
        <v>89</v>
      </c>
      <c r="C14" s="31" t="s">
        <v>87</v>
      </c>
      <c r="D14" s="31" t="s">
        <v>87</v>
      </c>
      <c r="E14" s="31" t="s">
        <v>66</v>
      </c>
      <c r="F14" s="32" t="s">
        <v>92</v>
      </c>
      <c r="G14" s="33">
        <v>0.26</v>
      </c>
      <c r="H14" s="34">
        <v>0.26</v>
      </c>
      <c r="I14" s="34"/>
      <c r="J14" s="41"/>
    </row>
    <row r="15" ht="19.9" customHeight="1" spans="1:10">
      <c r="A15" s="27"/>
      <c r="B15" s="31" t="s">
        <v>93</v>
      </c>
      <c r="C15" s="31" t="s">
        <v>94</v>
      </c>
      <c r="D15" s="31" t="s">
        <v>83</v>
      </c>
      <c r="E15" s="31" t="s">
        <v>66</v>
      </c>
      <c r="F15" s="32" t="s">
        <v>95</v>
      </c>
      <c r="G15" s="33">
        <v>9.73</v>
      </c>
      <c r="H15" s="34">
        <v>9.73</v>
      </c>
      <c r="I15" s="34"/>
      <c r="J15" s="41"/>
    </row>
    <row r="16" ht="19.9" customHeight="1" spans="1:10">
      <c r="A16" s="27"/>
      <c r="B16" s="31" t="s">
        <v>93</v>
      </c>
      <c r="C16" s="31" t="s">
        <v>94</v>
      </c>
      <c r="D16" s="31" t="s">
        <v>96</v>
      </c>
      <c r="E16" s="31" t="s">
        <v>66</v>
      </c>
      <c r="F16" s="32" t="s">
        <v>97</v>
      </c>
      <c r="G16" s="33">
        <v>10.18</v>
      </c>
      <c r="H16" s="34">
        <v>10.18</v>
      </c>
      <c r="I16" s="34"/>
      <c r="J16" s="41"/>
    </row>
    <row r="17" ht="19.9" customHeight="1" spans="1:10">
      <c r="A17" s="27"/>
      <c r="B17" s="31" t="s">
        <v>98</v>
      </c>
      <c r="C17" s="31" t="s">
        <v>96</v>
      </c>
      <c r="D17" s="31" t="s">
        <v>83</v>
      </c>
      <c r="E17" s="31" t="s">
        <v>66</v>
      </c>
      <c r="F17" s="32" t="s">
        <v>99</v>
      </c>
      <c r="G17" s="33">
        <v>43.89</v>
      </c>
      <c r="H17" s="34">
        <v>43.89</v>
      </c>
      <c r="I17" s="34"/>
      <c r="J17" s="41"/>
    </row>
    <row r="18" ht="19.9" customHeight="1" spans="1:10">
      <c r="A18" s="27"/>
      <c r="B18" s="31" t="s">
        <v>100</v>
      </c>
      <c r="C18" s="31" t="s">
        <v>83</v>
      </c>
      <c r="D18" s="31" t="s">
        <v>87</v>
      </c>
      <c r="E18" s="31" t="s">
        <v>66</v>
      </c>
      <c r="F18" s="32" t="s">
        <v>101</v>
      </c>
      <c r="G18" s="33">
        <v>50</v>
      </c>
      <c r="H18" s="34"/>
      <c r="I18" s="34">
        <v>50</v>
      </c>
      <c r="J18" s="41"/>
    </row>
    <row r="19" ht="19.9" customHeight="1" spans="1:10">
      <c r="A19" s="27"/>
      <c r="B19" s="31" t="s">
        <v>102</v>
      </c>
      <c r="C19" s="31" t="s">
        <v>87</v>
      </c>
      <c r="D19" s="31" t="s">
        <v>87</v>
      </c>
      <c r="E19" s="31" t="s">
        <v>66</v>
      </c>
      <c r="F19" s="32" t="s">
        <v>103</v>
      </c>
      <c r="G19" s="33">
        <v>1.84</v>
      </c>
      <c r="H19" s="34"/>
      <c r="I19" s="34">
        <v>1.84</v>
      </c>
      <c r="J19" s="41"/>
    </row>
    <row r="20" ht="19.9" customHeight="1" spans="2:10">
      <c r="B20" s="31"/>
      <c r="C20" s="31"/>
      <c r="D20" s="31"/>
      <c r="E20" s="31"/>
      <c r="F20" s="32" t="s">
        <v>104</v>
      </c>
      <c r="G20" s="33">
        <v>1174.01</v>
      </c>
      <c r="H20" s="33">
        <v>119.17</v>
      </c>
      <c r="I20" s="33">
        <v>1054.85</v>
      </c>
      <c r="J20" s="40"/>
    </row>
    <row r="21" ht="19.9" customHeight="1" spans="1:10">
      <c r="A21" s="27"/>
      <c r="B21" s="31" t="s">
        <v>81</v>
      </c>
      <c r="C21" s="31" t="s">
        <v>82</v>
      </c>
      <c r="D21" s="31" t="s">
        <v>83</v>
      </c>
      <c r="E21" s="31" t="s">
        <v>68</v>
      </c>
      <c r="F21" s="32" t="s">
        <v>84</v>
      </c>
      <c r="G21" s="33">
        <v>73.08</v>
      </c>
      <c r="H21" s="34">
        <v>73.08</v>
      </c>
      <c r="I21" s="34"/>
      <c r="J21" s="41"/>
    </row>
    <row r="22" ht="19.9" customHeight="1" spans="1:10">
      <c r="A22" s="27"/>
      <c r="B22" s="31" t="s">
        <v>81</v>
      </c>
      <c r="C22" s="31" t="s">
        <v>82</v>
      </c>
      <c r="D22" s="31" t="s">
        <v>85</v>
      </c>
      <c r="E22" s="31" t="s">
        <v>68</v>
      </c>
      <c r="F22" s="32" t="s">
        <v>86</v>
      </c>
      <c r="G22" s="33">
        <v>21.05</v>
      </c>
      <c r="H22" s="34">
        <v>21.05</v>
      </c>
      <c r="I22" s="34"/>
      <c r="J22" s="41"/>
    </row>
    <row r="23" ht="19.9" customHeight="1" spans="1:10">
      <c r="A23" s="27"/>
      <c r="B23" s="31" t="s">
        <v>81</v>
      </c>
      <c r="C23" s="31" t="s">
        <v>82</v>
      </c>
      <c r="D23" s="31" t="s">
        <v>87</v>
      </c>
      <c r="E23" s="31" t="s">
        <v>68</v>
      </c>
      <c r="F23" s="32" t="s">
        <v>88</v>
      </c>
      <c r="G23" s="33">
        <v>10</v>
      </c>
      <c r="H23" s="34"/>
      <c r="I23" s="34">
        <v>10</v>
      </c>
      <c r="J23" s="41"/>
    </row>
    <row r="24" ht="19.9" customHeight="1" spans="1:10">
      <c r="A24" s="27"/>
      <c r="B24" s="31" t="s">
        <v>89</v>
      </c>
      <c r="C24" s="31" t="s">
        <v>83</v>
      </c>
      <c r="D24" s="31" t="s">
        <v>82</v>
      </c>
      <c r="E24" s="31" t="s">
        <v>68</v>
      </c>
      <c r="F24" s="32" t="s">
        <v>105</v>
      </c>
      <c r="G24" s="33">
        <v>0.01</v>
      </c>
      <c r="H24" s="34"/>
      <c r="I24" s="34">
        <v>0.01</v>
      </c>
      <c r="J24" s="41"/>
    </row>
    <row r="25" ht="19.9" customHeight="1" spans="1:10">
      <c r="A25" s="27"/>
      <c r="B25" s="31" t="s">
        <v>89</v>
      </c>
      <c r="C25" s="31" t="s">
        <v>90</v>
      </c>
      <c r="D25" s="31" t="s">
        <v>90</v>
      </c>
      <c r="E25" s="31" t="s">
        <v>68</v>
      </c>
      <c r="F25" s="32" t="s">
        <v>91</v>
      </c>
      <c r="G25" s="33">
        <v>11.96</v>
      </c>
      <c r="H25" s="34">
        <v>11.96</v>
      </c>
      <c r="I25" s="34"/>
      <c r="J25" s="41"/>
    </row>
    <row r="26" ht="19.9" customHeight="1" spans="1:10">
      <c r="A26" s="27"/>
      <c r="B26" s="31" t="s">
        <v>93</v>
      </c>
      <c r="C26" s="31" t="s">
        <v>94</v>
      </c>
      <c r="D26" s="31" t="s">
        <v>83</v>
      </c>
      <c r="E26" s="31" t="s">
        <v>68</v>
      </c>
      <c r="F26" s="32" t="s">
        <v>95</v>
      </c>
      <c r="G26" s="33">
        <v>3.09</v>
      </c>
      <c r="H26" s="34">
        <v>3.09</v>
      </c>
      <c r="I26" s="34"/>
      <c r="J26" s="41"/>
    </row>
    <row r="27" ht="19.9" customHeight="1" spans="1:10">
      <c r="A27" s="27"/>
      <c r="B27" s="31" t="s">
        <v>93</v>
      </c>
      <c r="C27" s="31" t="s">
        <v>94</v>
      </c>
      <c r="D27" s="31" t="s">
        <v>96</v>
      </c>
      <c r="E27" s="31" t="s">
        <v>68</v>
      </c>
      <c r="F27" s="32" t="s">
        <v>97</v>
      </c>
      <c r="G27" s="33">
        <v>1.01</v>
      </c>
      <c r="H27" s="34">
        <v>1.01</v>
      </c>
      <c r="I27" s="34"/>
      <c r="J27" s="41"/>
    </row>
    <row r="28" ht="19.9" customHeight="1" spans="1:10">
      <c r="A28" s="27"/>
      <c r="B28" s="31" t="s">
        <v>106</v>
      </c>
      <c r="C28" s="31" t="s">
        <v>83</v>
      </c>
      <c r="D28" s="31" t="s">
        <v>87</v>
      </c>
      <c r="E28" s="31" t="s">
        <v>68</v>
      </c>
      <c r="F28" s="32" t="s">
        <v>107</v>
      </c>
      <c r="G28" s="33">
        <v>920</v>
      </c>
      <c r="H28" s="34"/>
      <c r="I28" s="34">
        <v>920</v>
      </c>
      <c r="J28" s="41"/>
    </row>
    <row r="29" ht="19.9" customHeight="1" spans="1:10">
      <c r="A29" s="27"/>
      <c r="B29" s="31" t="s">
        <v>106</v>
      </c>
      <c r="C29" s="31" t="s">
        <v>90</v>
      </c>
      <c r="D29" s="31" t="s">
        <v>82</v>
      </c>
      <c r="E29" s="31" t="s">
        <v>68</v>
      </c>
      <c r="F29" s="32" t="s">
        <v>108</v>
      </c>
      <c r="G29" s="33">
        <v>60.19</v>
      </c>
      <c r="H29" s="34"/>
      <c r="I29" s="34">
        <v>60.19</v>
      </c>
      <c r="J29" s="41"/>
    </row>
    <row r="30" ht="19.9" customHeight="1" spans="1:10">
      <c r="A30" s="27"/>
      <c r="B30" s="31" t="s">
        <v>106</v>
      </c>
      <c r="C30" s="31" t="s">
        <v>90</v>
      </c>
      <c r="D30" s="31" t="s">
        <v>90</v>
      </c>
      <c r="E30" s="31" t="s">
        <v>68</v>
      </c>
      <c r="F30" s="32" t="s">
        <v>109</v>
      </c>
      <c r="G30" s="33">
        <v>64.65</v>
      </c>
      <c r="H30" s="34"/>
      <c r="I30" s="34">
        <v>64.65</v>
      </c>
      <c r="J30" s="41"/>
    </row>
    <row r="31" ht="19.9" customHeight="1" spans="1:10">
      <c r="A31" s="27"/>
      <c r="B31" s="31" t="s">
        <v>98</v>
      </c>
      <c r="C31" s="31" t="s">
        <v>96</v>
      </c>
      <c r="D31" s="31" t="s">
        <v>83</v>
      </c>
      <c r="E31" s="31" t="s">
        <v>68</v>
      </c>
      <c r="F31" s="32" t="s">
        <v>99</v>
      </c>
      <c r="G31" s="33">
        <v>8.97</v>
      </c>
      <c r="H31" s="34">
        <v>8.97</v>
      </c>
      <c r="I31" s="34"/>
      <c r="J31" s="41"/>
    </row>
    <row r="32" ht="19.9" customHeight="1" spans="2:10">
      <c r="B32" s="31"/>
      <c r="C32" s="31"/>
      <c r="D32" s="31"/>
      <c r="E32" s="31"/>
      <c r="F32" s="32" t="s">
        <v>110</v>
      </c>
      <c r="G32" s="33">
        <v>5186.1</v>
      </c>
      <c r="H32" s="33">
        <v>298.69</v>
      </c>
      <c r="I32" s="33">
        <v>4887.41</v>
      </c>
      <c r="J32" s="40"/>
    </row>
    <row r="33" ht="19.9" customHeight="1" spans="1:10">
      <c r="A33" s="27"/>
      <c r="B33" s="31" t="s">
        <v>89</v>
      </c>
      <c r="C33" s="31" t="s">
        <v>90</v>
      </c>
      <c r="D33" s="31" t="s">
        <v>90</v>
      </c>
      <c r="E33" s="31" t="s">
        <v>70</v>
      </c>
      <c r="F33" s="32" t="s">
        <v>91</v>
      </c>
      <c r="G33" s="33">
        <v>28.97</v>
      </c>
      <c r="H33" s="34">
        <v>28.97</v>
      </c>
      <c r="I33" s="34"/>
      <c r="J33" s="41"/>
    </row>
    <row r="34" ht="19.9" customHeight="1" spans="1:10">
      <c r="A34" s="27"/>
      <c r="B34" s="31" t="s">
        <v>93</v>
      </c>
      <c r="C34" s="31" t="s">
        <v>94</v>
      </c>
      <c r="D34" s="31" t="s">
        <v>83</v>
      </c>
      <c r="E34" s="31" t="s">
        <v>70</v>
      </c>
      <c r="F34" s="32" t="s">
        <v>95</v>
      </c>
      <c r="G34" s="33">
        <v>9.66</v>
      </c>
      <c r="H34" s="34">
        <v>9.66</v>
      </c>
      <c r="I34" s="34"/>
      <c r="J34" s="41"/>
    </row>
    <row r="35" ht="19.9" customHeight="1" spans="1:10">
      <c r="A35" s="27"/>
      <c r="B35" s="31" t="s">
        <v>98</v>
      </c>
      <c r="C35" s="31" t="s">
        <v>96</v>
      </c>
      <c r="D35" s="31" t="s">
        <v>83</v>
      </c>
      <c r="E35" s="31" t="s">
        <v>70</v>
      </c>
      <c r="F35" s="32" t="s">
        <v>99</v>
      </c>
      <c r="G35" s="33">
        <v>21.72</v>
      </c>
      <c r="H35" s="34">
        <v>21.72</v>
      </c>
      <c r="I35" s="34"/>
      <c r="J35" s="41"/>
    </row>
    <row r="36" ht="19.9" customHeight="1" spans="1:10">
      <c r="A36" s="27"/>
      <c r="B36" s="31" t="s">
        <v>100</v>
      </c>
      <c r="C36" s="31" t="s">
        <v>83</v>
      </c>
      <c r="D36" s="31" t="s">
        <v>83</v>
      </c>
      <c r="E36" s="31" t="s">
        <v>70</v>
      </c>
      <c r="F36" s="32" t="s">
        <v>84</v>
      </c>
      <c r="G36" s="33">
        <v>238.34</v>
      </c>
      <c r="H36" s="34">
        <v>238.34</v>
      </c>
      <c r="I36" s="34"/>
      <c r="J36" s="41"/>
    </row>
    <row r="37" ht="19.9" customHeight="1" spans="1:10">
      <c r="A37" s="27"/>
      <c r="B37" s="31" t="s">
        <v>100</v>
      </c>
      <c r="C37" s="31" t="s">
        <v>83</v>
      </c>
      <c r="D37" s="31" t="s">
        <v>87</v>
      </c>
      <c r="E37" s="31" t="s">
        <v>70</v>
      </c>
      <c r="F37" s="32" t="s">
        <v>101</v>
      </c>
      <c r="G37" s="33">
        <v>4887.41</v>
      </c>
      <c r="H37" s="34"/>
      <c r="I37" s="34">
        <v>4887.41</v>
      </c>
      <c r="J37" s="41"/>
    </row>
    <row r="38" ht="8.5" customHeight="1" spans="1:10">
      <c r="A38" s="35"/>
      <c r="B38" s="36"/>
      <c r="C38" s="36"/>
      <c r="D38" s="36"/>
      <c r="E38" s="36"/>
      <c r="F38" s="35"/>
      <c r="G38" s="35"/>
      <c r="H38" s="35"/>
      <c r="I38" s="35"/>
      <c r="J38" s="43"/>
    </row>
  </sheetData>
  <mergeCells count="13">
    <mergeCell ref="B1:D1"/>
    <mergeCell ref="B2:I2"/>
    <mergeCell ref="B3:F3"/>
    <mergeCell ref="B4:F4"/>
    <mergeCell ref="B5:D5"/>
    <mergeCell ref="A10:A19"/>
    <mergeCell ref="A21:A31"/>
    <mergeCell ref="A33:A3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5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63"/>
      <c r="B1" s="20"/>
      <c r="C1" s="64"/>
      <c r="D1" s="64"/>
      <c r="H1" s="65" t="s">
        <v>111</v>
      </c>
      <c r="I1" s="55" t="s">
        <v>2</v>
      </c>
    </row>
    <row r="2" ht="19.9" customHeight="1" spans="1:9">
      <c r="A2" s="66"/>
      <c r="B2" s="67" t="s">
        <v>112</v>
      </c>
      <c r="C2" s="67"/>
      <c r="D2" s="67"/>
      <c r="E2" s="67"/>
      <c r="F2" s="67"/>
      <c r="G2" s="67"/>
      <c r="H2" s="67"/>
      <c r="I2" s="55"/>
    </row>
    <row r="3" ht="17.05" customHeight="1" spans="1:9">
      <c r="A3" s="66"/>
      <c r="B3" s="24" t="s">
        <v>4</v>
      </c>
      <c r="C3" s="24"/>
      <c r="D3" s="1"/>
      <c r="H3" s="68" t="s">
        <v>5</v>
      </c>
      <c r="I3" s="55"/>
    </row>
    <row r="4" ht="21.35" customHeight="1" spans="1:9">
      <c r="A4" s="66"/>
      <c r="B4" s="48" t="s">
        <v>6</v>
      </c>
      <c r="C4" s="48"/>
      <c r="D4" s="48" t="s">
        <v>7</v>
      </c>
      <c r="E4" s="48"/>
      <c r="F4" s="48"/>
      <c r="G4" s="48"/>
      <c r="H4" s="48"/>
      <c r="I4" s="55"/>
    </row>
    <row r="5" ht="21.35" customHeight="1" spans="1:9">
      <c r="A5" s="66"/>
      <c r="B5" s="48" t="s">
        <v>8</v>
      </c>
      <c r="C5" s="48" t="s">
        <v>9</v>
      </c>
      <c r="D5" s="48" t="s">
        <v>8</v>
      </c>
      <c r="E5" s="48" t="s">
        <v>52</v>
      </c>
      <c r="F5" s="48" t="s">
        <v>113</v>
      </c>
      <c r="G5" s="48" t="s">
        <v>114</v>
      </c>
      <c r="H5" s="48" t="s">
        <v>115</v>
      </c>
      <c r="I5" s="55"/>
    </row>
    <row r="6" ht="19.9" customHeight="1" spans="1:9">
      <c r="A6" s="25"/>
      <c r="B6" s="52" t="s">
        <v>116</v>
      </c>
      <c r="C6" s="54">
        <v>1214.32</v>
      </c>
      <c r="D6" s="52" t="s">
        <v>117</v>
      </c>
      <c r="E6" s="54">
        <v>7353.76</v>
      </c>
      <c r="F6" s="54">
        <v>7353.76</v>
      </c>
      <c r="G6" s="54"/>
      <c r="H6" s="54"/>
      <c r="I6" s="41"/>
    </row>
    <row r="7" ht="19.9" customHeight="1" spans="1:9">
      <c r="A7" s="25"/>
      <c r="B7" s="53" t="s">
        <v>118</v>
      </c>
      <c r="C7" s="54">
        <v>1214.32</v>
      </c>
      <c r="D7" s="53" t="s">
        <v>119</v>
      </c>
      <c r="E7" s="54">
        <v>923.35</v>
      </c>
      <c r="F7" s="54">
        <v>923.35</v>
      </c>
      <c r="G7" s="54"/>
      <c r="H7" s="54"/>
      <c r="I7" s="41"/>
    </row>
    <row r="8" ht="19.9" customHeight="1" spans="1:9">
      <c r="A8" s="25"/>
      <c r="B8" s="53" t="s">
        <v>120</v>
      </c>
      <c r="C8" s="54"/>
      <c r="D8" s="53" t="s">
        <v>121</v>
      </c>
      <c r="E8" s="54"/>
      <c r="F8" s="54"/>
      <c r="G8" s="54"/>
      <c r="H8" s="54"/>
      <c r="I8" s="41"/>
    </row>
    <row r="9" ht="19.9" customHeight="1" spans="1:9">
      <c r="A9" s="25"/>
      <c r="B9" s="53" t="s">
        <v>122</v>
      </c>
      <c r="C9" s="54"/>
      <c r="D9" s="53" t="s">
        <v>123</v>
      </c>
      <c r="E9" s="54"/>
      <c r="F9" s="54"/>
      <c r="G9" s="54"/>
      <c r="H9" s="54"/>
      <c r="I9" s="41"/>
    </row>
    <row r="10" ht="19.9" customHeight="1" spans="1:9">
      <c r="A10" s="25"/>
      <c r="B10" s="52" t="s">
        <v>124</v>
      </c>
      <c r="C10" s="54">
        <v>6139.44</v>
      </c>
      <c r="D10" s="53" t="s">
        <v>125</v>
      </c>
      <c r="E10" s="54"/>
      <c r="F10" s="54"/>
      <c r="G10" s="54"/>
      <c r="H10" s="54"/>
      <c r="I10" s="41"/>
    </row>
    <row r="11" ht="19.9" customHeight="1" spans="1:9">
      <c r="A11" s="25"/>
      <c r="B11" s="53" t="s">
        <v>118</v>
      </c>
      <c r="C11" s="54">
        <v>6139.44</v>
      </c>
      <c r="D11" s="53" t="s">
        <v>126</v>
      </c>
      <c r="E11" s="54"/>
      <c r="F11" s="54"/>
      <c r="G11" s="54"/>
      <c r="H11" s="54"/>
      <c r="I11" s="41"/>
    </row>
    <row r="12" ht="19.9" customHeight="1" spans="1:9">
      <c r="A12" s="25"/>
      <c r="B12" s="53" t="s">
        <v>120</v>
      </c>
      <c r="C12" s="54"/>
      <c r="D12" s="53" t="s">
        <v>127</v>
      </c>
      <c r="E12" s="54"/>
      <c r="F12" s="54"/>
      <c r="G12" s="54"/>
      <c r="H12" s="54"/>
      <c r="I12" s="41"/>
    </row>
    <row r="13" ht="19.9" customHeight="1" spans="1:9">
      <c r="A13" s="25"/>
      <c r="B13" s="53" t="s">
        <v>122</v>
      </c>
      <c r="C13" s="54"/>
      <c r="D13" s="53" t="s">
        <v>128</v>
      </c>
      <c r="E13" s="54"/>
      <c r="F13" s="54"/>
      <c r="G13" s="54"/>
      <c r="H13" s="54"/>
      <c r="I13" s="41"/>
    </row>
    <row r="14" ht="19.9" customHeight="1" spans="1:9">
      <c r="A14" s="25"/>
      <c r="B14" s="53" t="s">
        <v>129</v>
      </c>
      <c r="C14" s="54"/>
      <c r="D14" s="53" t="s">
        <v>130</v>
      </c>
      <c r="E14" s="54">
        <v>99.71</v>
      </c>
      <c r="F14" s="54">
        <v>99.71</v>
      </c>
      <c r="G14" s="54"/>
      <c r="H14" s="54"/>
      <c r="I14" s="41"/>
    </row>
    <row r="15" ht="19.9" customHeight="1" spans="1:9">
      <c r="A15" s="25"/>
      <c r="B15" s="53" t="s">
        <v>129</v>
      </c>
      <c r="C15" s="54"/>
      <c r="D15" s="53" t="s">
        <v>131</v>
      </c>
      <c r="E15" s="54"/>
      <c r="F15" s="54"/>
      <c r="G15" s="54"/>
      <c r="H15" s="54"/>
      <c r="I15" s="41"/>
    </row>
    <row r="16" ht="19.9" customHeight="1" spans="1:9">
      <c r="A16" s="25"/>
      <c r="B16" s="53" t="s">
        <v>129</v>
      </c>
      <c r="C16" s="54"/>
      <c r="D16" s="53" t="s">
        <v>132</v>
      </c>
      <c r="E16" s="54">
        <v>33.68</v>
      </c>
      <c r="F16" s="54">
        <v>33.68</v>
      </c>
      <c r="G16" s="54"/>
      <c r="H16" s="54"/>
      <c r="I16" s="41"/>
    </row>
    <row r="17" ht="19.9" customHeight="1" spans="1:9">
      <c r="A17" s="25"/>
      <c r="B17" s="53" t="s">
        <v>129</v>
      </c>
      <c r="C17" s="54"/>
      <c r="D17" s="53" t="s">
        <v>133</v>
      </c>
      <c r="E17" s="54"/>
      <c r="F17" s="54"/>
      <c r="G17" s="54"/>
      <c r="H17" s="54"/>
      <c r="I17" s="41"/>
    </row>
    <row r="18" ht="19.9" customHeight="1" spans="1:9">
      <c r="A18" s="25"/>
      <c r="B18" s="53" t="s">
        <v>129</v>
      </c>
      <c r="C18" s="54"/>
      <c r="D18" s="53" t="s">
        <v>134</v>
      </c>
      <c r="E18" s="54"/>
      <c r="F18" s="54"/>
      <c r="G18" s="54"/>
      <c r="H18" s="54"/>
      <c r="I18" s="41"/>
    </row>
    <row r="19" ht="19.9" customHeight="1" spans="1:9">
      <c r="A19" s="25"/>
      <c r="B19" s="53" t="s">
        <v>129</v>
      </c>
      <c r="C19" s="54"/>
      <c r="D19" s="53" t="s">
        <v>135</v>
      </c>
      <c r="E19" s="54">
        <v>1044.84</v>
      </c>
      <c r="F19" s="54">
        <v>1044.84</v>
      </c>
      <c r="G19" s="54"/>
      <c r="H19" s="54"/>
      <c r="I19" s="41"/>
    </row>
    <row r="20" ht="19.9" customHeight="1" spans="1:9">
      <c r="A20" s="25"/>
      <c r="B20" s="53" t="s">
        <v>129</v>
      </c>
      <c r="C20" s="54"/>
      <c r="D20" s="53" t="s">
        <v>136</v>
      </c>
      <c r="E20" s="54"/>
      <c r="F20" s="54"/>
      <c r="G20" s="54"/>
      <c r="H20" s="54"/>
      <c r="I20" s="41"/>
    </row>
    <row r="21" ht="19.9" customHeight="1" spans="1:9">
      <c r="A21" s="25"/>
      <c r="B21" s="53" t="s">
        <v>129</v>
      </c>
      <c r="C21" s="54"/>
      <c r="D21" s="53" t="s">
        <v>137</v>
      </c>
      <c r="E21" s="54"/>
      <c r="F21" s="54"/>
      <c r="G21" s="54"/>
      <c r="H21" s="54"/>
      <c r="I21" s="41"/>
    </row>
    <row r="22" ht="19.9" customHeight="1" spans="1:9">
      <c r="A22" s="25"/>
      <c r="B22" s="53" t="s">
        <v>129</v>
      </c>
      <c r="C22" s="54"/>
      <c r="D22" s="53" t="s">
        <v>138</v>
      </c>
      <c r="E22" s="54"/>
      <c r="F22" s="54"/>
      <c r="G22" s="54"/>
      <c r="H22" s="54"/>
      <c r="I22" s="41"/>
    </row>
    <row r="23" ht="19.9" customHeight="1" spans="1:9">
      <c r="A23" s="25"/>
      <c r="B23" s="53" t="s">
        <v>129</v>
      </c>
      <c r="C23" s="54"/>
      <c r="D23" s="53" t="s">
        <v>139</v>
      </c>
      <c r="E23" s="54"/>
      <c r="F23" s="54"/>
      <c r="G23" s="54"/>
      <c r="H23" s="54"/>
      <c r="I23" s="41"/>
    </row>
    <row r="24" ht="19.9" customHeight="1" spans="1:9">
      <c r="A24" s="25"/>
      <c r="B24" s="53" t="s">
        <v>129</v>
      </c>
      <c r="C24" s="54"/>
      <c r="D24" s="53" t="s">
        <v>140</v>
      </c>
      <c r="E24" s="54"/>
      <c r="F24" s="54"/>
      <c r="G24" s="54"/>
      <c r="H24" s="54"/>
      <c r="I24" s="41"/>
    </row>
    <row r="25" ht="19.9" customHeight="1" spans="1:9">
      <c r="A25" s="25"/>
      <c r="B25" s="53" t="s">
        <v>129</v>
      </c>
      <c r="C25" s="54"/>
      <c r="D25" s="53" t="s">
        <v>141</v>
      </c>
      <c r="E25" s="54"/>
      <c r="F25" s="54"/>
      <c r="G25" s="54"/>
      <c r="H25" s="54"/>
      <c r="I25" s="41"/>
    </row>
    <row r="26" ht="19.9" customHeight="1" spans="1:9">
      <c r="A26" s="25"/>
      <c r="B26" s="53" t="s">
        <v>129</v>
      </c>
      <c r="C26" s="54"/>
      <c r="D26" s="53" t="s">
        <v>142</v>
      </c>
      <c r="E26" s="54">
        <v>74.58</v>
      </c>
      <c r="F26" s="54">
        <v>74.58</v>
      </c>
      <c r="G26" s="54"/>
      <c r="H26" s="54"/>
      <c r="I26" s="41"/>
    </row>
    <row r="27" ht="19.9" customHeight="1" spans="1:9">
      <c r="A27" s="25"/>
      <c r="B27" s="53" t="s">
        <v>129</v>
      </c>
      <c r="C27" s="54"/>
      <c r="D27" s="53" t="s">
        <v>143</v>
      </c>
      <c r="E27" s="54">
        <v>5175.75</v>
      </c>
      <c r="F27" s="54">
        <v>5175.75</v>
      </c>
      <c r="G27" s="54"/>
      <c r="H27" s="54"/>
      <c r="I27" s="41"/>
    </row>
    <row r="28" ht="19.9" customHeight="1" spans="1:9">
      <c r="A28" s="25"/>
      <c r="B28" s="53" t="s">
        <v>129</v>
      </c>
      <c r="C28" s="54"/>
      <c r="D28" s="53" t="s">
        <v>144</v>
      </c>
      <c r="E28" s="54"/>
      <c r="F28" s="54"/>
      <c r="G28" s="54"/>
      <c r="H28" s="54"/>
      <c r="I28" s="41"/>
    </row>
    <row r="29" ht="19.9" customHeight="1" spans="1:9">
      <c r="A29" s="25"/>
      <c r="B29" s="53" t="s">
        <v>129</v>
      </c>
      <c r="C29" s="54"/>
      <c r="D29" s="53" t="s">
        <v>145</v>
      </c>
      <c r="E29" s="54"/>
      <c r="F29" s="54"/>
      <c r="G29" s="54"/>
      <c r="H29" s="54"/>
      <c r="I29" s="41"/>
    </row>
    <row r="30" ht="19.9" customHeight="1" spans="1:9">
      <c r="A30" s="25"/>
      <c r="B30" s="53" t="s">
        <v>129</v>
      </c>
      <c r="C30" s="54"/>
      <c r="D30" s="53" t="s">
        <v>103</v>
      </c>
      <c r="E30" s="54">
        <v>1.84</v>
      </c>
      <c r="F30" s="54">
        <v>1.84</v>
      </c>
      <c r="G30" s="54"/>
      <c r="H30" s="54"/>
      <c r="I30" s="41"/>
    </row>
    <row r="31" ht="19.9" customHeight="1" spans="1:9">
      <c r="A31" s="25"/>
      <c r="B31" s="53" t="s">
        <v>129</v>
      </c>
      <c r="C31" s="54"/>
      <c r="D31" s="53" t="s">
        <v>146</v>
      </c>
      <c r="E31" s="54"/>
      <c r="F31" s="54"/>
      <c r="G31" s="54"/>
      <c r="H31" s="54"/>
      <c r="I31" s="41"/>
    </row>
    <row r="32" ht="19.9" customHeight="1" spans="1:9">
      <c r="A32" s="25"/>
      <c r="B32" s="53" t="s">
        <v>129</v>
      </c>
      <c r="C32" s="54"/>
      <c r="D32" s="53" t="s">
        <v>147</v>
      </c>
      <c r="E32" s="54"/>
      <c r="F32" s="54"/>
      <c r="G32" s="54"/>
      <c r="H32" s="54"/>
      <c r="I32" s="41"/>
    </row>
    <row r="33" ht="19.9" customHeight="1" spans="1:9">
      <c r="A33" s="25"/>
      <c r="B33" s="53" t="s">
        <v>129</v>
      </c>
      <c r="C33" s="54"/>
      <c r="D33" s="53" t="s">
        <v>148</v>
      </c>
      <c r="E33" s="54"/>
      <c r="F33" s="54"/>
      <c r="G33" s="54"/>
      <c r="H33" s="54"/>
      <c r="I33" s="41"/>
    </row>
    <row r="34" ht="19.9" customHeight="1" spans="1:9">
      <c r="A34" s="25"/>
      <c r="B34" s="53" t="s">
        <v>129</v>
      </c>
      <c r="C34" s="54"/>
      <c r="D34" s="53" t="s">
        <v>149</v>
      </c>
      <c r="E34" s="54"/>
      <c r="F34" s="54"/>
      <c r="G34" s="54"/>
      <c r="H34" s="54"/>
      <c r="I34" s="41"/>
    </row>
    <row r="35" ht="8.5" customHeight="1" spans="1:9">
      <c r="A35" s="69"/>
      <c r="B35" s="69"/>
      <c r="C35" s="69"/>
      <c r="D35" s="1"/>
      <c r="E35" s="69"/>
      <c r="F35" s="69"/>
      <c r="G35" s="69"/>
      <c r="H35" s="69"/>
      <c r="I35" s="5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6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26" width="10.2583333333333" customWidth="1"/>
    <col min="27" max="28" width="10.5833333333333" customWidth="1"/>
    <col min="29" max="29" width="10.2583333333333" customWidth="1"/>
    <col min="30" max="30" width="10.5833333333333" customWidth="1"/>
    <col min="3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0"/>
      <c r="B1" s="20"/>
      <c r="C1" s="20"/>
      <c r="D1" s="45"/>
      <c r="E1" s="45"/>
      <c r="F1" s="19"/>
      <c r="G1" s="19"/>
      <c r="H1" s="19"/>
      <c r="I1" s="45"/>
      <c r="J1" s="45"/>
      <c r="K1" s="19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6" t="s">
        <v>150</v>
      </c>
      <c r="AN1" s="61"/>
    </row>
    <row r="2" ht="19.9" customHeight="1" spans="1:40">
      <c r="A2" s="19"/>
      <c r="B2" s="22" t="s">
        <v>151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61"/>
    </row>
    <row r="3" ht="17.05" customHeight="1" spans="1:40">
      <c r="A3" s="23"/>
      <c r="B3" s="24" t="s">
        <v>4</v>
      </c>
      <c r="C3" s="24"/>
      <c r="D3" s="24"/>
      <c r="E3" s="24"/>
      <c r="F3" s="58"/>
      <c r="G3" s="23"/>
      <c r="H3" s="47"/>
      <c r="I3" s="58"/>
      <c r="J3" s="58"/>
      <c r="K3" s="60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47" t="s">
        <v>5</v>
      </c>
      <c r="AM3" s="47"/>
      <c r="AN3" s="62"/>
    </row>
    <row r="4" ht="21.35" customHeight="1" spans="1:40">
      <c r="A4" s="25"/>
      <c r="B4" s="48" t="s">
        <v>8</v>
      </c>
      <c r="C4" s="48"/>
      <c r="D4" s="48"/>
      <c r="E4" s="48"/>
      <c r="F4" s="48" t="s">
        <v>152</v>
      </c>
      <c r="G4" s="48" t="s">
        <v>153</v>
      </c>
      <c r="H4" s="48"/>
      <c r="I4" s="48"/>
      <c r="J4" s="48"/>
      <c r="K4" s="48"/>
      <c r="L4" s="48"/>
      <c r="M4" s="48"/>
      <c r="N4" s="48"/>
      <c r="O4" s="48"/>
      <c r="P4" s="48"/>
      <c r="Q4" s="48" t="s">
        <v>154</v>
      </c>
      <c r="R4" s="48"/>
      <c r="S4" s="48"/>
      <c r="T4" s="48"/>
      <c r="U4" s="48"/>
      <c r="V4" s="48"/>
      <c r="W4" s="48"/>
      <c r="X4" s="48"/>
      <c r="Y4" s="48"/>
      <c r="Z4" s="48"/>
      <c r="AA4" s="48" t="s">
        <v>155</v>
      </c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55"/>
    </row>
    <row r="5" ht="21.35" customHeight="1" spans="1:40">
      <c r="A5" s="25"/>
      <c r="B5" s="48" t="s">
        <v>76</v>
      </c>
      <c r="C5" s="48"/>
      <c r="D5" s="48" t="s">
        <v>63</v>
      </c>
      <c r="E5" s="48" t="s">
        <v>64</v>
      </c>
      <c r="F5" s="48"/>
      <c r="G5" s="48" t="s">
        <v>52</v>
      </c>
      <c r="H5" s="48" t="s">
        <v>156</v>
      </c>
      <c r="I5" s="48"/>
      <c r="J5" s="48"/>
      <c r="K5" s="48" t="s">
        <v>157</v>
      </c>
      <c r="L5" s="48"/>
      <c r="M5" s="48"/>
      <c r="N5" s="48" t="s">
        <v>158</v>
      </c>
      <c r="O5" s="48"/>
      <c r="P5" s="48"/>
      <c r="Q5" s="48" t="s">
        <v>52</v>
      </c>
      <c r="R5" s="48" t="s">
        <v>156</v>
      </c>
      <c r="S5" s="48"/>
      <c r="T5" s="48"/>
      <c r="U5" s="48" t="s">
        <v>157</v>
      </c>
      <c r="V5" s="48"/>
      <c r="W5" s="48"/>
      <c r="X5" s="48" t="s">
        <v>158</v>
      </c>
      <c r="Y5" s="48"/>
      <c r="Z5" s="48"/>
      <c r="AA5" s="48" t="s">
        <v>52</v>
      </c>
      <c r="AB5" s="48" t="s">
        <v>156</v>
      </c>
      <c r="AC5" s="48"/>
      <c r="AD5" s="48"/>
      <c r="AE5" s="48" t="s">
        <v>157</v>
      </c>
      <c r="AF5" s="48"/>
      <c r="AG5" s="48"/>
      <c r="AH5" s="48" t="s">
        <v>158</v>
      </c>
      <c r="AI5" s="48"/>
      <c r="AJ5" s="48"/>
      <c r="AK5" s="48" t="s">
        <v>159</v>
      </c>
      <c r="AL5" s="48"/>
      <c r="AM5" s="48"/>
      <c r="AN5" s="55"/>
    </row>
    <row r="6" ht="21.35" customHeight="1" spans="1:40">
      <c r="A6" s="1"/>
      <c r="B6" s="48" t="s">
        <v>77</v>
      </c>
      <c r="C6" s="48" t="s">
        <v>78</v>
      </c>
      <c r="D6" s="48"/>
      <c r="E6" s="48"/>
      <c r="F6" s="48"/>
      <c r="G6" s="48"/>
      <c r="H6" s="48" t="s">
        <v>160</v>
      </c>
      <c r="I6" s="48" t="s">
        <v>74</v>
      </c>
      <c r="J6" s="48" t="s">
        <v>75</v>
      </c>
      <c r="K6" s="48" t="s">
        <v>160</v>
      </c>
      <c r="L6" s="48" t="s">
        <v>74</v>
      </c>
      <c r="M6" s="48" t="s">
        <v>75</v>
      </c>
      <c r="N6" s="48" t="s">
        <v>160</v>
      </c>
      <c r="O6" s="48" t="s">
        <v>74</v>
      </c>
      <c r="P6" s="48" t="s">
        <v>75</v>
      </c>
      <c r="Q6" s="48"/>
      <c r="R6" s="48" t="s">
        <v>160</v>
      </c>
      <c r="S6" s="48" t="s">
        <v>74</v>
      </c>
      <c r="T6" s="48" t="s">
        <v>75</v>
      </c>
      <c r="U6" s="48" t="s">
        <v>160</v>
      </c>
      <c r="V6" s="48" t="s">
        <v>74</v>
      </c>
      <c r="W6" s="48" t="s">
        <v>75</v>
      </c>
      <c r="X6" s="48" t="s">
        <v>160</v>
      </c>
      <c r="Y6" s="48" t="s">
        <v>74</v>
      </c>
      <c r="Z6" s="48" t="s">
        <v>75</v>
      </c>
      <c r="AA6" s="48"/>
      <c r="AB6" s="48" t="s">
        <v>160</v>
      </c>
      <c r="AC6" s="48" t="s">
        <v>74</v>
      </c>
      <c r="AD6" s="48" t="s">
        <v>75</v>
      </c>
      <c r="AE6" s="48" t="s">
        <v>160</v>
      </c>
      <c r="AF6" s="48" t="s">
        <v>74</v>
      </c>
      <c r="AG6" s="48" t="s">
        <v>75</v>
      </c>
      <c r="AH6" s="48" t="s">
        <v>160</v>
      </c>
      <c r="AI6" s="48" t="s">
        <v>74</v>
      </c>
      <c r="AJ6" s="48" t="s">
        <v>75</v>
      </c>
      <c r="AK6" s="48" t="s">
        <v>160</v>
      </c>
      <c r="AL6" s="48" t="s">
        <v>74</v>
      </c>
      <c r="AM6" s="48" t="s">
        <v>75</v>
      </c>
      <c r="AN6" s="55"/>
    </row>
    <row r="7" ht="19.9" customHeight="1" spans="1:40">
      <c r="A7" s="25"/>
      <c r="B7" s="49"/>
      <c r="C7" s="49"/>
      <c r="D7" s="49"/>
      <c r="E7" s="29" t="s">
        <v>65</v>
      </c>
      <c r="F7" s="50">
        <v>7353.76</v>
      </c>
      <c r="G7" s="50">
        <v>1214.32</v>
      </c>
      <c r="H7" s="50">
        <v>1214.32</v>
      </c>
      <c r="I7" s="50">
        <v>1003.75</v>
      </c>
      <c r="J7" s="50">
        <v>210.58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>
        <v>6139.44</v>
      </c>
      <c r="AB7" s="50">
        <v>6139.44</v>
      </c>
      <c r="AC7" s="50">
        <v>2.24</v>
      </c>
      <c r="AD7" s="50">
        <v>6137.2</v>
      </c>
      <c r="AE7" s="50"/>
      <c r="AF7" s="50"/>
      <c r="AG7" s="50"/>
      <c r="AH7" s="50"/>
      <c r="AI7" s="50"/>
      <c r="AJ7" s="50"/>
      <c r="AK7" s="50"/>
      <c r="AL7" s="50"/>
      <c r="AM7" s="50"/>
      <c r="AN7" s="55"/>
    </row>
    <row r="8" ht="19.9" customHeight="1" spans="1:40">
      <c r="A8" s="25"/>
      <c r="B8" s="51" t="s">
        <v>22</v>
      </c>
      <c r="C8" s="51" t="s">
        <v>22</v>
      </c>
      <c r="D8" s="52"/>
      <c r="E8" s="53" t="s">
        <v>22</v>
      </c>
      <c r="F8" s="54">
        <v>7353.76</v>
      </c>
      <c r="G8" s="54">
        <v>1214.32</v>
      </c>
      <c r="H8" s="54">
        <v>1214.32</v>
      </c>
      <c r="I8" s="54">
        <v>1003.75</v>
      </c>
      <c r="J8" s="54">
        <v>210.58</v>
      </c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>
        <v>6139.44</v>
      </c>
      <c r="AB8" s="54">
        <v>6139.44</v>
      </c>
      <c r="AC8" s="54">
        <v>2.24</v>
      </c>
      <c r="AD8" s="54">
        <v>6137.2</v>
      </c>
      <c r="AE8" s="54"/>
      <c r="AF8" s="54"/>
      <c r="AG8" s="54"/>
      <c r="AH8" s="54"/>
      <c r="AI8" s="54"/>
      <c r="AJ8" s="54"/>
      <c r="AK8" s="54"/>
      <c r="AL8" s="54"/>
      <c r="AM8" s="54"/>
      <c r="AN8" s="55"/>
    </row>
    <row r="9" ht="19.9" customHeight="1" spans="1:40">
      <c r="A9" s="25"/>
      <c r="B9" s="51" t="s">
        <v>22</v>
      </c>
      <c r="C9" s="51" t="s">
        <v>22</v>
      </c>
      <c r="D9" s="52"/>
      <c r="E9" s="53" t="s">
        <v>161</v>
      </c>
      <c r="F9" s="54">
        <v>993.65</v>
      </c>
      <c r="G9" s="54">
        <v>783.71</v>
      </c>
      <c r="H9" s="54">
        <v>783.71</v>
      </c>
      <c r="I9" s="54">
        <v>588.13</v>
      </c>
      <c r="J9" s="54">
        <v>195.58</v>
      </c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>
        <v>209.94</v>
      </c>
      <c r="AB9" s="54">
        <v>209.94</v>
      </c>
      <c r="AC9" s="54"/>
      <c r="AD9" s="54">
        <v>209.94</v>
      </c>
      <c r="AE9" s="54"/>
      <c r="AF9" s="54"/>
      <c r="AG9" s="54"/>
      <c r="AH9" s="54"/>
      <c r="AI9" s="54"/>
      <c r="AJ9" s="54"/>
      <c r="AK9" s="54"/>
      <c r="AL9" s="54"/>
      <c r="AM9" s="54"/>
      <c r="AN9" s="55"/>
    </row>
    <row r="10" ht="19.9" customHeight="1" spans="1:40">
      <c r="A10" s="25"/>
      <c r="B10" s="51" t="s">
        <v>22</v>
      </c>
      <c r="C10" s="51" t="s">
        <v>22</v>
      </c>
      <c r="D10" s="52"/>
      <c r="E10" s="53" t="s">
        <v>162</v>
      </c>
      <c r="F10" s="54">
        <v>516.05</v>
      </c>
      <c r="G10" s="54">
        <v>516.05</v>
      </c>
      <c r="H10" s="54">
        <v>516.05</v>
      </c>
      <c r="I10" s="54">
        <v>516.05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5"/>
    </row>
    <row r="11" ht="19.9" customHeight="1" spans="1:40">
      <c r="A11" s="25"/>
      <c r="B11" s="59" t="s">
        <v>163</v>
      </c>
      <c r="C11" s="51" t="s">
        <v>164</v>
      </c>
      <c r="D11" s="52" t="s">
        <v>66</v>
      </c>
      <c r="E11" s="53" t="s">
        <v>165</v>
      </c>
      <c r="F11" s="54">
        <v>154.2</v>
      </c>
      <c r="G11" s="54">
        <v>154.2</v>
      </c>
      <c r="H11" s="54">
        <v>154.2</v>
      </c>
      <c r="I11" s="54">
        <v>154.2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5"/>
    </row>
    <row r="12" ht="19.9" customHeight="1" spans="2:40">
      <c r="B12" s="59" t="s">
        <v>163</v>
      </c>
      <c r="C12" s="51" t="s">
        <v>166</v>
      </c>
      <c r="D12" s="52" t="s">
        <v>66</v>
      </c>
      <c r="E12" s="53" t="s">
        <v>167</v>
      </c>
      <c r="F12" s="54">
        <v>46.93</v>
      </c>
      <c r="G12" s="54">
        <v>46.93</v>
      </c>
      <c r="H12" s="54">
        <v>46.93</v>
      </c>
      <c r="I12" s="54">
        <v>46.93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5"/>
    </row>
    <row r="13" ht="19.9" customHeight="1" spans="1:40">
      <c r="A13" s="25"/>
      <c r="B13" s="51" t="s">
        <v>168</v>
      </c>
      <c r="C13" s="51" t="s">
        <v>166</v>
      </c>
      <c r="D13" s="52" t="s">
        <v>66</v>
      </c>
      <c r="E13" s="53" t="s">
        <v>169</v>
      </c>
      <c r="F13" s="54">
        <v>4.22</v>
      </c>
      <c r="G13" s="54">
        <v>4.22</v>
      </c>
      <c r="H13" s="54">
        <v>4.22</v>
      </c>
      <c r="I13" s="54">
        <v>4.22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5"/>
    </row>
    <row r="14" ht="19.9" customHeight="1" spans="1:40">
      <c r="A14" s="25"/>
      <c r="B14" s="51" t="s">
        <v>168</v>
      </c>
      <c r="C14" s="51" t="s">
        <v>166</v>
      </c>
      <c r="D14" s="52" t="s">
        <v>66</v>
      </c>
      <c r="E14" s="53" t="s">
        <v>170</v>
      </c>
      <c r="F14" s="54">
        <v>42.71</v>
      </c>
      <c r="G14" s="54">
        <v>42.71</v>
      </c>
      <c r="H14" s="54">
        <v>42.71</v>
      </c>
      <c r="I14" s="54">
        <v>42.71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5"/>
    </row>
    <row r="15" ht="19.9" customHeight="1" spans="2:40">
      <c r="B15" s="59" t="s">
        <v>163</v>
      </c>
      <c r="C15" s="51" t="s">
        <v>171</v>
      </c>
      <c r="D15" s="52" t="s">
        <v>66</v>
      </c>
      <c r="E15" s="53" t="s">
        <v>172</v>
      </c>
      <c r="F15" s="54">
        <v>133.38</v>
      </c>
      <c r="G15" s="54">
        <v>133.38</v>
      </c>
      <c r="H15" s="54">
        <v>133.38</v>
      </c>
      <c r="I15" s="54">
        <v>133.38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5"/>
    </row>
    <row r="16" ht="19.9" customHeight="1" spans="1:40">
      <c r="A16" s="25"/>
      <c r="B16" s="51" t="s">
        <v>168</v>
      </c>
      <c r="C16" s="51" t="s">
        <v>171</v>
      </c>
      <c r="D16" s="52" t="s">
        <v>66</v>
      </c>
      <c r="E16" s="53" t="s">
        <v>173</v>
      </c>
      <c r="F16" s="54">
        <v>6.57</v>
      </c>
      <c r="G16" s="54">
        <v>6.57</v>
      </c>
      <c r="H16" s="54">
        <v>6.57</v>
      </c>
      <c r="I16" s="54">
        <v>6.57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5"/>
    </row>
    <row r="17" ht="19.9" customHeight="1" spans="1:40">
      <c r="A17" s="25"/>
      <c r="B17" s="51" t="s">
        <v>168</v>
      </c>
      <c r="C17" s="51" t="s">
        <v>171</v>
      </c>
      <c r="D17" s="52" t="s">
        <v>66</v>
      </c>
      <c r="E17" s="53" t="s">
        <v>174</v>
      </c>
      <c r="F17" s="54">
        <v>55.58</v>
      </c>
      <c r="G17" s="54">
        <v>55.58</v>
      </c>
      <c r="H17" s="54">
        <v>55.58</v>
      </c>
      <c r="I17" s="54">
        <v>55.58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5"/>
    </row>
    <row r="18" ht="19.9" customHeight="1" spans="1:40">
      <c r="A18" s="25"/>
      <c r="B18" s="51" t="s">
        <v>168</v>
      </c>
      <c r="C18" s="51" t="s">
        <v>171</v>
      </c>
      <c r="D18" s="52" t="s">
        <v>66</v>
      </c>
      <c r="E18" s="53" t="s">
        <v>175</v>
      </c>
      <c r="F18" s="54">
        <v>44.59</v>
      </c>
      <c r="G18" s="54">
        <v>44.59</v>
      </c>
      <c r="H18" s="54">
        <v>44.59</v>
      </c>
      <c r="I18" s="54">
        <v>44.59</v>
      </c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5"/>
    </row>
    <row r="19" ht="19.9" customHeight="1" spans="1:40">
      <c r="A19" s="25"/>
      <c r="B19" s="51" t="s">
        <v>168</v>
      </c>
      <c r="C19" s="51" t="s">
        <v>171</v>
      </c>
      <c r="D19" s="52" t="s">
        <v>66</v>
      </c>
      <c r="E19" s="53" t="s">
        <v>176</v>
      </c>
      <c r="F19" s="54">
        <v>26.64</v>
      </c>
      <c r="G19" s="54">
        <v>26.64</v>
      </c>
      <c r="H19" s="54">
        <v>26.64</v>
      </c>
      <c r="I19" s="54">
        <v>26.64</v>
      </c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5"/>
    </row>
    <row r="20" ht="19.9" customHeight="1" spans="2:40">
      <c r="B20" s="59" t="s">
        <v>163</v>
      </c>
      <c r="C20" s="51" t="s">
        <v>177</v>
      </c>
      <c r="D20" s="52" t="s">
        <v>66</v>
      </c>
      <c r="E20" s="53" t="s">
        <v>178</v>
      </c>
      <c r="F20" s="54">
        <v>57.87</v>
      </c>
      <c r="G20" s="54">
        <v>57.87</v>
      </c>
      <c r="H20" s="54">
        <v>57.87</v>
      </c>
      <c r="I20" s="54">
        <v>57.87</v>
      </c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5"/>
    </row>
    <row r="21" ht="19.9" customHeight="1" spans="2:40">
      <c r="B21" s="59" t="s">
        <v>163</v>
      </c>
      <c r="C21" s="51" t="s">
        <v>179</v>
      </c>
      <c r="D21" s="52" t="s">
        <v>66</v>
      </c>
      <c r="E21" s="53" t="s">
        <v>180</v>
      </c>
      <c r="F21" s="54">
        <v>58.52</v>
      </c>
      <c r="G21" s="54">
        <v>58.52</v>
      </c>
      <c r="H21" s="54">
        <v>58.52</v>
      </c>
      <c r="I21" s="54">
        <v>58.52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5"/>
    </row>
    <row r="22" ht="19.9" customHeight="1" spans="2:40">
      <c r="B22" s="59" t="s">
        <v>163</v>
      </c>
      <c r="C22" s="51" t="s">
        <v>181</v>
      </c>
      <c r="D22" s="52" t="s">
        <v>66</v>
      </c>
      <c r="E22" s="53" t="s">
        <v>182</v>
      </c>
      <c r="F22" s="54">
        <v>19.92</v>
      </c>
      <c r="G22" s="54">
        <v>19.92</v>
      </c>
      <c r="H22" s="54">
        <v>19.92</v>
      </c>
      <c r="I22" s="54">
        <v>19.92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5"/>
    </row>
    <row r="23" ht="19.9" customHeight="1" spans="2:40">
      <c r="B23" s="59" t="s">
        <v>163</v>
      </c>
      <c r="C23" s="51" t="s">
        <v>183</v>
      </c>
      <c r="D23" s="52" t="s">
        <v>66</v>
      </c>
      <c r="E23" s="53" t="s">
        <v>184</v>
      </c>
      <c r="F23" s="54">
        <v>1.35</v>
      </c>
      <c r="G23" s="54">
        <v>1.35</v>
      </c>
      <c r="H23" s="54">
        <v>1.35</v>
      </c>
      <c r="I23" s="54">
        <v>1.35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5"/>
    </row>
    <row r="24" ht="19.9" customHeight="1" spans="1:40">
      <c r="A24" s="25"/>
      <c r="B24" s="51" t="s">
        <v>168</v>
      </c>
      <c r="C24" s="51" t="s">
        <v>183</v>
      </c>
      <c r="D24" s="52" t="s">
        <v>66</v>
      </c>
      <c r="E24" s="53" t="s">
        <v>185</v>
      </c>
      <c r="F24" s="54">
        <v>0.81</v>
      </c>
      <c r="G24" s="54">
        <v>0.81</v>
      </c>
      <c r="H24" s="54">
        <v>0.81</v>
      </c>
      <c r="I24" s="54">
        <v>0.81</v>
      </c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5"/>
    </row>
    <row r="25" ht="19.9" customHeight="1" spans="1:40">
      <c r="A25" s="25"/>
      <c r="B25" s="51" t="s">
        <v>168</v>
      </c>
      <c r="C25" s="51" t="s">
        <v>183</v>
      </c>
      <c r="D25" s="52" t="s">
        <v>66</v>
      </c>
      <c r="E25" s="53" t="s">
        <v>186</v>
      </c>
      <c r="F25" s="54">
        <v>0.53</v>
      </c>
      <c r="G25" s="54">
        <v>0.53</v>
      </c>
      <c r="H25" s="54">
        <v>0.53</v>
      </c>
      <c r="I25" s="54">
        <v>0.53</v>
      </c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5"/>
    </row>
    <row r="26" ht="19.9" customHeight="1" spans="2:40">
      <c r="B26" s="59" t="s">
        <v>163</v>
      </c>
      <c r="C26" s="51" t="s">
        <v>187</v>
      </c>
      <c r="D26" s="52" t="s">
        <v>66</v>
      </c>
      <c r="E26" s="53" t="s">
        <v>188</v>
      </c>
      <c r="F26" s="54">
        <v>43.89</v>
      </c>
      <c r="G26" s="54">
        <v>43.89</v>
      </c>
      <c r="H26" s="54">
        <v>43.89</v>
      </c>
      <c r="I26" s="54">
        <v>43.89</v>
      </c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5"/>
    </row>
    <row r="27" ht="19.9" customHeight="1" spans="2:40">
      <c r="B27" s="51" t="s">
        <v>22</v>
      </c>
      <c r="C27" s="51" t="s">
        <v>22</v>
      </c>
      <c r="D27" s="52"/>
      <c r="E27" s="53" t="s">
        <v>189</v>
      </c>
      <c r="F27" s="54">
        <v>417.14</v>
      </c>
      <c r="G27" s="54">
        <v>259.04</v>
      </c>
      <c r="H27" s="54">
        <v>259.04</v>
      </c>
      <c r="I27" s="54">
        <v>63.46</v>
      </c>
      <c r="J27" s="54">
        <v>195.58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>
        <v>158.1</v>
      </c>
      <c r="AB27" s="54">
        <v>158.1</v>
      </c>
      <c r="AC27" s="54"/>
      <c r="AD27" s="54">
        <v>158.1</v>
      </c>
      <c r="AE27" s="54"/>
      <c r="AF27" s="54"/>
      <c r="AG27" s="54"/>
      <c r="AH27" s="54"/>
      <c r="AI27" s="54"/>
      <c r="AJ27" s="54"/>
      <c r="AK27" s="54"/>
      <c r="AL27" s="54"/>
      <c r="AM27" s="54"/>
      <c r="AN27" s="55"/>
    </row>
    <row r="28" ht="19.9" customHeight="1" spans="1:40">
      <c r="A28" s="25"/>
      <c r="B28" s="59" t="s">
        <v>190</v>
      </c>
      <c r="C28" s="51" t="s">
        <v>164</v>
      </c>
      <c r="D28" s="52" t="s">
        <v>66</v>
      </c>
      <c r="E28" s="53" t="s">
        <v>191</v>
      </c>
      <c r="F28" s="54">
        <v>103.77</v>
      </c>
      <c r="G28" s="54">
        <v>7.67</v>
      </c>
      <c r="H28" s="54">
        <v>7.67</v>
      </c>
      <c r="I28" s="54">
        <v>3.67</v>
      </c>
      <c r="J28" s="54">
        <v>4</v>
      </c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>
        <v>96.1</v>
      </c>
      <c r="AB28" s="54">
        <v>96.1</v>
      </c>
      <c r="AC28" s="54"/>
      <c r="AD28" s="54">
        <v>96.1</v>
      </c>
      <c r="AE28" s="54"/>
      <c r="AF28" s="54"/>
      <c r="AG28" s="54"/>
      <c r="AH28" s="54"/>
      <c r="AI28" s="54"/>
      <c r="AJ28" s="54"/>
      <c r="AK28" s="54"/>
      <c r="AL28" s="54"/>
      <c r="AM28" s="54"/>
      <c r="AN28" s="55"/>
    </row>
    <row r="29" ht="19.9" customHeight="1" spans="2:40">
      <c r="B29" s="59" t="s">
        <v>190</v>
      </c>
      <c r="C29" s="51" t="s">
        <v>166</v>
      </c>
      <c r="D29" s="52" t="s">
        <v>66</v>
      </c>
      <c r="E29" s="53" t="s">
        <v>192</v>
      </c>
      <c r="F29" s="54">
        <v>1</v>
      </c>
      <c r="G29" s="54">
        <v>1</v>
      </c>
      <c r="H29" s="54">
        <v>1</v>
      </c>
      <c r="I29" s="54">
        <v>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5"/>
    </row>
    <row r="30" ht="19.9" customHeight="1" spans="2:40">
      <c r="B30" s="59" t="s">
        <v>190</v>
      </c>
      <c r="C30" s="51" t="s">
        <v>193</v>
      </c>
      <c r="D30" s="52" t="s">
        <v>66</v>
      </c>
      <c r="E30" s="53" t="s">
        <v>194</v>
      </c>
      <c r="F30" s="54">
        <v>0.5</v>
      </c>
      <c r="G30" s="54">
        <v>0.5</v>
      </c>
      <c r="H30" s="54">
        <v>0.5</v>
      </c>
      <c r="I30" s="54">
        <v>0.5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5"/>
    </row>
    <row r="31" ht="19.9" customHeight="1" spans="2:40">
      <c r="B31" s="59" t="s">
        <v>190</v>
      </c>
      <c r="C31" s="51" t="s">
        <v>195</v>
      </c>
      <c r="D31" s="52" t="s">
        <v>66</v>
      </c>
      <c r="E31" s="53" t="s">
        <v>196</v>
      </c>
      <c r="F31" s="54">
        <v>2</v>
      </c>
      <c r="G31" s="54">
        <v>2</v>
      </c>
      <c r="H31" s="54">
        <v>2</v>
      </c>
      <c r="I31" s="54">
        <v>2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5"/>
    </row>
    <row r="32" ht="19.9" customHeight="1" spans="2:40">
      <c r="B32" s="59" t="s">
        <v>190</v>
      </c>
      <c r="C32" s="51" t="s">
        <v>177</v>
      </c>
      <c r="D32" s="52" t="s">
        <v>66</v>
      </c>
      <c r="E32" s="53" t="s">
        <v>197</v>
      </c>
      <c r="F32" s="54">
        <v>4.2</v>
      </c>
      <c r="G32" s="54">
        <v>4.2</v>
      </c>
      <c r="H32" s="54">
        <v>4.2</v>
      </c>
      <c r="I32" s="54">
        <v>4.2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5"/>
    </row>
    <row r="33" ht="19.9" customHeight="1" spans="2:40">
      <c r="B33" s="59" t="s">
        <v>190</v>
      </c>
      <c r="C33" s="51" t="s">
        <v>198</v>
      </c>
      <c r="D33" s="52" t="s">
        <v>66</v>
      </c>
      <c r="E33" s="53" t="s">
        <v>199</v>
      </c>
      <c r="F33" s="54">
        <v>2.5</v>
      </c>
      <c r="G33" s="54">
        <v>2.5</v>
      </c>
      <c r="H33" s="54">
        <v>2.5</v>
      </c>
      <c r="I33" s="54">
        <v>2.5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5"/>
    </row>
    <row r="34" ht="19.9" customHeight="1" spans="2:40">
      <c r="B34" s="59" t="s">
        <v>190</v>
      </c>
      <c r="C34" s="51" t="s">
        <v>200</v>
      </c>
      <c r="D34" s="52" t="s">
        <v>66</v>
      </c>
      <c r="E34" s="53" t="s">
        <v>201</v>
      </c>
      <c r="F34" s="54">
        <v>14.99</v>
      </c>
      <c r="G34" s="54">
        <v>14.99</v>
      </c>
      <c r="H34" s="54">
        <v>14.99</v>
      </c>
      <c r="I34" s="54">
        <v>4.99</v>
      </c>
      <c r="J34" s="54">
        <v>10</v>
      </c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5"/>
    </row>
    <row r="35" ht="19.9" customHeight="1" spans="2:40">
      <c r="B35" s="59" t="s">
        <v>190</v>
      </c>
      <c r="C35" s="51" t="s">
        <v>202</v>
      </c>
      <c r="D35" s="52" t="s">
        <v>66</v>
      </c>
      <c r="E35" s="53" t="s">
        <v>203</v>
      </c>
      <c r="F35" s="54">
        <v>49.09</v>
      </c>
      <c r="G35" s="54">
        <v>49.09</v>
      </c>
      <c r="H35" s="54">
        <v>49.09</v>
      </c>
      <c r="I35" s="54"/>
      <c r="J35" s="54">
        <v>49.09</v>
      </c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5"/>
    </row>
    <row r="36" ht="19.9" customHeight="1" spans="2:40">
      <c r="B36" s="59" t="s">
        <v>190</v>
      </c>
      <c r="C36" s="51" t="s">
        <v>204</v>
      </c>
      <c r="D36" s="52" t="s">
        <v>66</v>
      </c>
      <c r="E36" s="53" t="s">
        <v>205</v>
      </c>
      <c r="F36" s="54">
        <v>8.21</v>
      </c>
      <c r="G36" s="54">
        <v>8.21</v>
      </c>
      <c r="H36" s="54">
        <v>8.21</v>
      </c>
      <c r="I36" s="54">
        <v>8.21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5"/>
    </row>
    <row r="37" ht="19.9" customHeight="1" spans="2:40">
      <c r="B37" s="59" t="s">
        <v>190</v>
      </c>
      <c r="C37" s="51" t="s">
        <v>206</v>
      </c>
      <c r="D37" s="52" t="s">
        <v>66</v>
      </c>
      <c r="E37" s="53" t="s">
        <v>207</v>
      </c>
      <c r="F37" s="54">
        <v>2</v>
      </c>
      <c r="G37" s="54">
        <v>2</v>
      </c>
      <c r="H37" s="54">
        <v>2</v>
      </c>
      <c r="I37" s="54">
        <v>2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5"/>
    </row>
    <row r="38" ht="19.9" customHeight="1" spans="2:40">
      <c r="B38" s="59" t="s">
        <v>190</v>
      </c>
      <c r="C38" s="51" t="s">
        <v>208</v>
      </c>
      <c r="D38" s="52" t="s">
        <v>66</v>
      </c>
      <c r="E38" s="53" t="s">
        <v>209</v>
      </c>
      <c r="F38" s="54">
        <v>7.31</v>
      </c>
      <c r="G38" s="54">
        <v>7.31</v>
      </c>
      <c r="H38" s="54">
        <v>7.31</v>
      </c>
      <c r="I38" s="54">
        <v>7.31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5"/>
    </row>
    <row r="39" ht="19.9" customHeight="1" spans="2:40">
      <c r="B39" s="59" t="s">
        <v>190</v>
      </c>
      <c r="C39" s="51" t="s">
        <v>210</v>
      </c>
      <c r="D39" s="52" t="s">
        <v>66</v>
      </c>
      <c r="E39" s="53" t="s">
        <v>211</v>
      </c>
      <c r="F39" s="54">
        <v>9.14</v>
      </c>
      <c r="G39" s="54">
        <v>9.14</v>
      </c>
      <c r="H39" s="54">
        <v>9.14</v>
      </c>
      <c r="I39" s="54">
        <v>9.14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5"/>
    </row>
    <row r="40" ht="19.9" customHeight="1" spans="2:40">
      <c r="B40" s="59" t="s">
        <v>190</v>
      </c>
      <c r="C40" s="51" t="s">
        <v>212</v>
      </c>
      <c r="D40" s="52" t="s">
        <v>66</v>
      </c>
      <c r="E40" s="53" t="s">
        <v>213</v>
      </c>
      <c r="F40" s="54">
        <v>12.92</v>
      </c>
      <c r="G40" s="54">
        <v>12.92</v>
      </c>
      <c r="H40" s="54">
        <v>12.92</v>
      </c>
      <c r="I40" s="54">
        <v>12.92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5"/>
    </row>
    <row r="41" ht="19.9" customHeight="1" spans="1:40">
      <c r="A41" s="25"/>
      <c r="B41" s="51" t="s">
        <v>214</v>
      </c>
      <c r="C41" s="51" t="s">
        <v>212</v>
      </c>
      <c r="D41" s="52" t="s">
        <v>66</v>
      </c>
      <c r="E41" s="53" t="s">
        <v>215</v>
      </c>
      <c r="F41" s="54">
        <v>12.92</v>
      </c>
      <c r="G41" s="54">
        <v>12.92</v>
      </c>
      <c r="H41" s="54">
        <v>12.92</v>
      </c>
      <c r="I41" s="54">
        <v>12.92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5"/>
    </row>
    <row r="42" ht="19.9" customHeight="1" spans="2:40">
      <c r="B42" s="59" t="s">
        <v>190</v>
      </c>
      <c r="C42" s="51" t="s">
        <v>216</v>
      </c>
      <c r="D42" s="52" t="s">
        <v>66</v>
      </c>
      <c r="E42" s="53" t="s">
        <v>217</v>
      </c>
      <c r="F42" s="54">
        <v>199.48</v>
      </c>
      <c r="G42" s="54">
        <v>137.48</v>
      </c>
      <c r="H42" s="54">
        <v>137.48</v>
      </c>
      <c r="I42" s="54">
        <v>5</v>
      </c>
      <c r="J42" s="54">
        <v>132.48</v>
      </c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>
        <v>62</v>
      </c>
      <c r="AB42" s="54">
        <v>62</v>
      </c>
      <c r="AC42" s="54"/>
      <c r="AD42" s="54">
        <v>62</v>
      </c>
      <c r="AE42" s="54"/>
      <c r="AF42" s="54"/>
      <c r="AG42" s="54"/>
      <c r="AH42" s="54"/>
      <c r="AI42" s="54"/>
      <c r="AJ42" s="54"/>
      <c r="AK42" s="54"/>
      <c r="AL42" s="54"/>
      <c r="AM42" s="54"/>
      <c r="AN42" s="55"/>
    </row>
    <row r="43" ht="19.9" customHeight="1" spans="1:40">
      <c r="A43" s="25"/>
      <c r="B43" s="51" t="s">
        <v>214</v>
      </c>
      <c r="C43" s="51" t="s">
        <v>216</v>
      </c>
      <c r="D43" s="52" t="s">
        <v>66</v>
      </c>
      <c r="E43" s="53" t="s">
        <v>218</v>
      </c>
      <c r="F43" s="54">
        <v>199.48</v>
      </c>
      <c r="G43" s="54">
        <v>137.48</v>
      </c>
      <c r="H43" s="54">
        <v>137.48</v>
      </c>
      <c r="I43" s="54">
        <v>5</v>
      </c>
      <c r="J43" s="54">
        <v>132.48</v>
      </c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>
        <v>62</v>
      </c>
      <c r="AB43" s="54">
        <v>62</v>
      </c>
      <c r="AC43" s="54"/>
      <c r="AD43" s="54">
        <v>62</v>
      </c>
      <c r="AE43" s="54"/>
      <c r="AF43" s="54"/>
      <c r="AG43" s="54"/>
      <c r="AH43" s="54"/>
      <c r="AI43" s="54"/>
      <c r="AJ43" s="54"/>
      <c r="AK43" s="54"/>
      <c r="AL43" s="54"/>
      <c r="AM43" s="54"/>
      <c r="AN43" s="55"/>
    </row>
    <row r="44" ht="19.9" customHeight="1" spans="2:40">
      <c r="B44" s="51" t="s">
        <v>22</v>
      </c>
      <c r="C44" s="51" t="s">
        <v>22</v>
      </c>
      <c r="D44" s="52"/>
      <c r="E44" s="53" t="s">
        <v>219</v>
      </c>
      <c r="F44" s="54">
        <v>8.63</v>
      </c>
      <c r="G44" s="54">
        <v>8.63</v>
      </c>
      <c r="H44" s="54">
        <v>8.63</v>
      </c>
      <c r="I44" s="54">
        <v>8.63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5"/>
    </row>
    <row r="45" ht="19.9" customHeight="1" spans="1:40">
      <c r="A45" s="25"/>
      <c r="B45" s="59" t="s">
        <v>220</v>
      </c>
      <c r="C45" s="51" t="s">
        <v>193</v>
      </c>
      <c r="D45" s="52" t="s">
        <v>66</v>
      </c>
      <c r="E45" s="53" t="s">
        <v>221</v>
      </c>
      <c r="F45" s="54">
        <v>5.03</v>
      </c>
      <c r="G45" s="54">
        <v>5.03</v>
      </c>
      <c r="H45" s="54">
        <v>5.03</v>
      </c>
      <c r="I45" s="54">
        <v>5.03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5"/>
    </row>
    <row r="46" ht="19.9" customHeight="1" spans="1:40">
      <c r="A46" s="25"/>
      <c r="B46" s="51" t="s">
        <v>222</v>
      </c>
      <c r="C46" s="51" t="s">
        <v>193</v>
      </c>
      <c r="D46" s="52" t="s">
        <v>66</v>
      </c>
      <c r="E46" s="53" t="s">
        <v>223</v>
      </c>
      <c r="F46" s="54">
        <v>1.07</v>
      </c>
      <c r="G46" s="54">
        <v>1.07</v>
      </c>
      <c r="H46" s="54">
        <v>1.07</v>
      </c>
      <c r="I46" s="54">
        <v>1.07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5"/>
    </row>
    <row r="47" ht="19.9" customHeight="1" spans="1:40">
      <c r="A47" s="25"/>
      <c r="B47" s="51" t="s">
        <v>222</v>
      </c>
      <c r="C47" s="51" t="s">
        <v>193</v>
      </c>
      <c r="D47" s="52" t="s">
        <v>66</v>
      </c>
      <c r="E47" s="53" t="s">
        <v>224</v>
      </c>
      <c r="F47" s="54">
        <v>3.96</v>
      </c>
      <c r="G47" s="54">
        <v>3.96</v>
      </c>
      <c r="H47" s="54">
        <v>3.96</v>
      </c>
      <c r="I47" s="54">
        <v>3.96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5"/>
    </row>
    <row r="48" ht="19.9" customHeight="1" spans="2:40">
      <c r="B48" s="59" t="s">
        <v>220</v>
      </c>
      <c r="C48" s="51" t="s">
        <v>216</v>
      </c>
      <c r="D48" s="52" t="s">
        <v>66</v>
      </c>
      <c r="E48" s="53" t="s">
        <v>225</v>
      </c>
      <c r="F48" s="54">
        <v>3.6</v>
      </c>
      <c r="G48" s="54">
        <v>3.6</v>
      </c>
      <c r="H48" s="54">
        <v>3.6</v>
      </c>
      <c r="I48" s="54">
        <v>3.6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5"/>
    </row>
    <row r="49" ht="19.9" customHeight="1" spans="1:40">
      <c r="A49" s="25"/>
      <c r="B49" s="51" t="s">
        <v>222</v>
      </c>
      <c r="C49" s="51" t="s">
        <v>216</v>
      </c>
      <c r="D49" s="52" t="s">
        <v>66</v>
      </c>
      <c r="E49" s="53" t="s">
        <v>226</v>
      </c>
      <c r="F49" s="54">
        <v>3.6</v>
      </c>
      <c r="G49" s="54">
        <v>3.6</v>
      </c>
      <c r="H49" s="54">
        <v>3.6</v>
      </c>
      <c r="I49" s="54">
        <v>3.6</v>
      </c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5"/>
    </row>
    <row r="50" ht="19.9" customHeight="1" spans="2:40">
      <c r="B50" s="51" t="s">
        <v>22</v>
      </c>
      <c r="C50" s="51" t="s">
        <v>22</v>
      </c>
      <c r="D50" s="52"/>
      <c r="E50" s="53" t="s">
        <v>227</v>
      </c>
      <c r="F50" s="54">
        <v>50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>
        <v>50</v>
      </c>
      <c r="AB50" s="54">
        <v>50</v>
      </c>
      <c r="AC50" s="54"/>
      <c r="AD50" s="54">
        <v>50</v>
      </c>
      <c r="AE50" s="54"/>
      <c r="AF50" s="54"/>
      <c r="AG50" s="54"/>
      <c r="AH50" s="54"/>
      <c r="AI50" s="54"/>
      <c r="AJ50" s="54"/>
      <c r="AK50" s="54"/>
      <c r="AL50" s="54"/>
      <c r="AM50" s="54"/>
      <c r="AN50" s="55"/>
    </row>
    <row r="51" ht="19.9" customHeight="1" spans="1:40">
      <c r="A51" s="25"/>
      <c r="B51" s="59" t="s">
        <v>228</v>
      </c>
      <c r="C51" s="51" t="s">
        <v>216</v>
      </c>
      <c r="D51" s="52" t="s">
        <v>66</v>
      </c>
      <c r="E51" s="53" t="s">
        <v>229</v>
      </c>
      <c r="F51" s="54">
        <v>50</v>
      </c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>
        <v>50</v>
      </c>
      <c r="AB51" s="54">
        <v>50</v>
      </c>
      <c r="AC51" s="54"/>
      <c r="AD51" s="54">
        <v>50</v>
      </c>
      <c r="AE51" s="54"/>
      <c r="AF51" s="54"/>
      <c r="AG51" s="54"/>
      <c r="AH51" s="54"/>
      <c r="AI51" s="54"/>
      <c r="AJ51" s="54"/>
      <c r="AK51" s="54"/>
      <c r="AL51" s="54"/>
      <c r="AM51" s="54"/>
      <c r="AN51" s="55"/>
    </row>
    <row r="52" ht="19.9" customHeight="1" spans="2:40">
      <c r="B52" s="51" t="s">
        <v>22</v>
      </c>
      <c r="C52" s="51" t="s">
        <v>22</v>
      </c>
      <c r="D52" s="52"/>
      <c r="E52" s="53" t="s">
        <v>230</v>
      </c>
      <c r="F52" s="54">
        <v>1.84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>
        <v>1.84</v>
      </c>
      <c r="AB52" s="54">
        <v>1.84</v>
      </c>
      <c r="AC52" s="54"/>
      <c r="AD52" s="54">
        <v>1.84</v>
      </c>
      <c r="AE52" s="54"/>
      <c r="AF52" s="54"/>
      <c r="AG52" s="54"/>
      <c r="AH52" s="54"/>
      <c r="AI52" s="54"/>
      <c r="AJ52" s="54"/>
      <c r="AK52" s="54"/>
      <c r="AL52" s="54"/>
      <c r="AM52" s="54"/>
      <c r="AN52" s="55"/>
    </row>
    <row r="53" ht="19.9" customHeight="1" spans="1:40">
      <c r="A53" s="25"/>
      <c r="B53" s="59" t="s">
        <v>231</v>
      </c>
      <c r="C53" s="51" t="s">
        <v>216</v>
      </c>
      <c r="D53" s="52" t="s">
        <v>66</v>
      </c>
      <c r="E53" s="53" t="s">
        <v>232</v>
      </c>
      <c r="F53" s="54">
        <v>1.84</v>
      </c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>
        <v>1.84</v>
      </c>
      <c r="AB53" s="54">
        <v>1.84</v>
      </c>
      <c r="AC53" s="54"/>
      <c r="AD53" s="54">
        <v>1.84</v>
      </c>
      <c r="AE53" s="54"/>
      <c r="AF53" s="54"/>
      <c r="AG53" s="54"/>
      <c r="AH53" s="54"/>
      <c r="AI53" s="54"/>
      <c r="AJ53" s="54"/>
      <c r="AK53" s="54"/>
      <c r="AL53" s="54"/>
      <c r="AM53" s="54"/>
      <c r="AN53" s="55"/>
    </row>
    <row r="54" ht="19.9" customHeight="1" spans="2:40">
      <c r="B54" s="51" t="s">
        <v>22</v>
      </c>
      <c r="C54" s="51" t="s">
        <v>22</v>
      </c>
      <c r="D54" s="52"/>
      <c r="E54" s="53" t="s">
        <v>233</v>
      </c>
      <c r="F54" s="54">
        <v>1174.01</v>
      </c>
      <c r="G54" s="54">
        <v>129.17</v>
      </c>
      <c r="H54" s="54">
        <v>129.17</v>
      </c>
      <c r="I54" s="54">
        <v>119.17</v>
      </c>
      <c r="J54" s="54">
        <v>10</v>
      </c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>
        <v>1044.85</v>
      </c>
      <c r="AB54" s="54">
        <v>1044.85</v>
      </c>
      <c r="AC54" s="54"/>
      <c r="AD54" s="54">
        <v>1044.85</v>
      </c>
      <c r="AE54" s="54"/>
      <c r="AF54" s="54"/>
      <c r="AG54" s="54"/>
      <c r="AH54" s="54"/>
      <c r="AI54" s="54"/>
      <c r="AJ54" s="54"/>
      <c r="AK54" s="54"/>
      <c r="AL54" s="54"/>
      <c r="AM54" s="54"/>
      <c r="AN54" s="55"/>
    </row>
    <row r="55" ht="19.9" customHeight="1" spans="1:40">
      <c r="A55" s="25"/>
      <c r="B55" s="51" t="s">
        <v>22</v>
      </c>
      <c r="C55" s="51" t="s">
        <v>22</v>
      </c>
      <c r="D55" s="52"/>
      <c r="E55" s="53" t="s">
        <v>162</v>
      </c>
      <c r="F55" s="54">
        <v>105.03</v>
      </c>
      <c r="G55" s="54">
        <v>105.03</v>
      </c>
      <c r="H55" s="54">
        <v>105.03</v>
      </c>
      <c r="I55" s="54">
        <v>105.03</v>
      </c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5"/>
    </row>
    <row r="56" ht="19.9" customHeight="1" spans="1:40">
      <c r="A56" s="25"/>
      <c r="B56" s="59" t="s">
        <v>163</v>
      </c>
      <c r="C56" s="51" t="s">
        <v>164</v>
      </c>
      <c r="D56" s="52" t="s">
        <v>68</v>
      </c>
      <c r="E56" s="53" t="s">
        <v>165</v>
      </c>
      <c r="F56" s="54">
        <v>32.08</v>
      </c>
      <c r="G56" s="54">
        <v>32.08</v>
      </c>
      <c r="H56" s="54">
        <v>32.08</v>
      </c>
      <c r="I56" s="54">
        <v>32.08</v>
      </c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5"/>
    </row>
    <row r="57" ht="19.9" customHeight="1" spans="2:40">
      <c r="B57" s="59" t="s">
        <v>163</v>
      </c>
      <c r="C57" s="51" t="s">
        <v>166</v>
      </c>
      <c r="D57" s="52" t="s">
        <v>68</v>
      </c>
      <c r="E57" s="53" t="s">
        <v>167</v>
      </c>
      <c r="F57" s="54">
        <v>14.97</v>
      </c>
      <c r="G57" s="54">
        <v>14.97</v>
      </c>
      <c r="H57" s="54">
        <v>14.97</v>
      </c>
      <c r="I57" s="54">
        <v>14.97</v>
      </c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5"/>
    </row>
    <row r="58" ht="19.9" customHeight="1" spans="1:40">
      <c r="A58" s="25"/>
      <c r="B58" s="51" t="s">
        <v>168</v>
      </c>
      <c r="C58" s="51" t="s">
        <v>166</v>
      </c>
      <c r="D58" s="52" t="s">
        <v>68</v>
      </c>
      <c r="E58" s="53" t="s">
        <v>169</v>
      </c>
      <c r="F58" s="54">
        <v>0.8</v>
      </c>
      <c r="G58" s="54">
        <v>0.8</v>
      </c>
      <c r="H58" s="54">
        <v>0.8</v>
      </c>
      <c r="I58" s="54">
        <v>0.8</v>
      </c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5"/>
    </row>
    <row r="59" ht="19.9" customHeight="1" spans="1:40">
      <c r="A59" s="25"/>
      <c r="B59" s="51" t="s">
        <v>168</v>
      </c>
      <c r="C59" s="51" t="s">
        <v>166</v>
      </c>
      <c r="D59" s="52" t="s">
        <v>68</v>
      </c>
      <c r="E59" s="53" t="s">
        <v>170</v>
      </c>
      <c r="F59" s="54">
        <v>14.17</v>
      </c>
      <c r="G59" s="54">
        <v>14.17</v>
      </c>
      <c r="H59" s="54">
        <v>14.17</v>
      </c>
      <c r="I59" s="54">
        <v>14.17</v>
      </c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5"/>
    </row>
    <row r="60" ht="19.9" customHeight="1" spans="2:40">
      <c r="B60" s="59" t="s">
        <v>163</v>
      </c>
      <c r="C60" s="51" t="s">
        <v>171</v>
      </c>
      <c r="D60" s="52" t="s">
        <v>68</v>
      </c>
      <c r="E60" s="53" t="s">
        <v>172</v>
      </c>
      <c r="F60" s="54">
        <v>27.14</v>
      </c>
      <c r="G60" s="54">
        <v>27.14</v>
      </c>
      <c r="H60" s="54">
        <v>27.14</v>
      </c>
      <c r="I60" s="54">
        <v>27.14</v>
      </c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5"/>
    </row>
    <row r="61" ht="19.9" customHeight="1" spans="1:40">
      <c r="A61" s="25"/>
      <c r="B61" s="51" t="s">
        <v>168</v>
      </c>
      <c r="C61" s="51" t="s">
        <v>171</v>
      </c>
      <c r="D61" s="52" t="s">
        <v>68</v>
      </c>
      <c r="E61" s="53" t="s">
        <v>173</v>
      </c>
      <c r="F61" s="54">
        <v>2.04</v>
      </c>
      <c r="G61" s="54">
        <v>2.04</v>
      </c>
      <c r="H61" s="54">
        <v>2.04</v>
      </c>
      <c r="I61" s="54">
        <v>2.04</v>
      </c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5"/>
    </row>
    <row r="62" ht="19.9" customHeight="1" spans="1:40">
      <c r="A62" s="25"/>
      <c r="B62" s="51" t="s">
        <v>168</v>
      </c>
      <c r="C62" s="51" t="s">
        <v>171</v>
      </c>
      <c r="D62" s="52" t="s">
        <v>68</v>
      </c>
      <c r="E62" s="53" t="s">
        <v>174</v>
      </c>
      <c r="F62" s="54">
        <v>5.47</v>
      </c>
      <c r="G62" s="54">
        <v>5.47</v>
      </c>
      <c r="H62" s="54">
        <v>5.47</v>
      </c>
      <c r="I62" s="54">
        <v>5.47</v>
      </c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5"/>
    </row>
    <row r="63" ht="19.9" customHeight="1" spans="1:40">
      <c r="A63" s="25"/>
      <c r="B63" s="51" t="s">
        <v>168</v>
      </c>
      <c r="C63" s="51" t="s">
        <v>171</v>
      </c>
      <c r="D63" s="52" t="s">
        <v>68</v>
      </c>
      <c r="E63" s="53" t="s">
        <v>175</v>
      </c>
      <c r="F63" s="54">
        <v>14.59</v>
      </c>
      <c r="G63" s="54">
        <v>14.59</v>
      </c>
      <c r="H63" s="54">
        <v>14.59</v>
      </c>
      <c r="I63" s="54">
        <v>14.59</v>
      </c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5"/>
    </row>
    <row r="64" ht="19.9" customHeight="1" spans="1:40">
      <c r="A64" s="25"/>
      <c r="B64" s="51" t="s">
        <v>168</v>
      </c>
      <c r="C64" s="51" t="s">
        <v>171</v>
      </c>
      <c r="D64" s="52" t="s">
        <v>68</v>
      </c>
      <c r="E64" s="53" t="s">
        <v>176</v>
      </c>
      <c r="F64" s="54">
        <v>5.04</v>
      </c>
      <c r="G64" s="54">
        <v>5.04</v>
      </c>
      <c r="H64" s="54">
        <v>5.04</v>
      </c>
      <c r="I64" s="54">
        <v>5.04</v>
      </c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5"/>
    </row>
    <row r="65" ht="19.9" customHeight="1" spans="2:40">
      <c r="B65" s="59" t="s">
        <v>163</v>
      </c>
      <c r="C65" s="51" t="s">
        <v>177</v>
      </c>
      <c r="D65" s="52" t="s">
        <v>68</v>
      </c>
      <c r="E65" s="53" t="s">
        <v>178</v>
      </c>
      <c r="F65" s="54">
        <v>5.61</v>
      </c>
      <c r="G65" s="54">
        <v>5.61</v>
      </c>
      <c r="H65" s="54">
        <v>5.61</v>
      </c>
      <c r="I65" s="54">
        <v>5.61</v>
      </c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5"/>
    </row>
    <row r="66" ht="19.9" customHeight="1" spans="2:40">
      <c r="B66" s="59" t="s">
        <v>163</v>
      </c>
      <c r="C66" s="51" t="s">
        <v>179</v>
      </c>
      <c r="D66" s="52" t="s">
        <v>68</v>
      </c>
      <c r="E66" s="53" t="s">
        <v>180</v>
      </c>
      <c r="F66" s="54">
        <v>11.96</v>
      </c>
      <c r="G66" s="54">
        <v>11.96</v>
      </c>
      <c r="H66" s="54">
        <v>11.96</v>
      </c>
      <c r="I66" s="54">
        <v>11.96</v>
      </c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5"/>
    </row>
    <row r="67" ht="19.9" customHeight="1" spans="2:40">
      <c r="B67" s="59" t="s">
        <v>163</v>
      </c>
      <c r="C67" s="51" t="s">
        <v>181</v>
      </c>
      <c r="D67" s="52" t="s">
        <v>68</v>
      </c>
      <c r="E67" s="53" t="s">
        <v>182</v>
      </c>
      <c r="F67" s="54">
        <v>4.1</v>
      </c>
      <c r="G67" s="54">
        <v>4.1</v>
      </c>
      <c r="H67" s="54">
        <v>4.1</v>
      </c>
      <c r="I67" s="54">
        <v>4.1</v>
      </c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5"/>
    </row>
    <row r="68" ht="19.9" customHeight="1" spans="2:40">
      <c r="B68" s="59" t="s">
        <v>163</v>
      </c>
      <c r="C68" s="51" t="s">
        <v>183</v>
      </c>
      <c r="D68" s="52" t="s">
        <v>68</v>
      </c>
      <c r="E68" s="53" t="s">
        <v>184</v>
      </c>
      <c r="F68" s="54">
        <v>0.19</v>
      </c>
      <c r="G68" s="54">
        <v>0.19</v>
      </c>
      <c r="H68" s="54">
        <v>0.19</v>
      </c>
      <c r="I68" s="54">
        <v>0.19</v>
      </c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5"/>
    </row>
    <row r="69" ht="19.9" customHeight="1" spans="1:40">
      <c r="A69" s="25"/>
      <c r="B69" s="51" t="s">
        <v>168</v>
      </c>
      <c r="C69" s="51" t="s">
        <v>183</v>
      </c>
      <c r="D69" s="52" t="s">
        <v>68</v>
      </c>
      <c r="E69" s="53" t="s">
        <v>185</v>
      </c>
      <c r="F69" s="54">
        <v>0.08</v>
      </c>
      <c r="G69" s="54">
        <v>0.08</v>
      </c>
      <c r="H69" s="54">
        <v>0.08</v>
      </c>
      <c r="I69" s="54">
        <v>0.08</v>
      </c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5"/>
    </row>
    <row r="70" ht="19.9" customHeight="1" spans="1:40">
      <c r="A70" s="25"/>
      <c r="B70" s="51" t="s">
        <v>168</v>
      </c>
      <c r="C70" s="51" t="s">
        <v>183</v>
      </c>
      <c r="D70" s="52" t="s">
        <v>68</v>
      </c>
      <c r="E70" s="53" t="s">
        <v>186</v>
      </c>
      <c r="F70" s="54">
        <v>0.11</v>
      </c>
      <c r="G70" s="54">
        <v>0.11</v>
      </c>
      <c r="H70" s="54">
        <v>0.11</v>
      </c>
      <c r="I70" s="54">
        <v>0.11</v>
      </c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5"/>
    </row>
    <row r="71" ht="19.9" customHeight="1" spans="2:40">
      <c r="B71" s="59" t="s">
        <v>163</v>
      </c>
      <c r="C71" s="51" t="s">
        <v>187</v>
      </c>
      <c r="D71" s="52" t="s">
        <v>68</v>
      </c>
      <c r="E71" s="53" t="s">
        <v>188</v>
      </c>
      <c r="F71" s="54">
        <v>8.97</v>
      </c>
      <c r="G71" s="54">
        <v>8.97</v>
      </c>
      <c r="H71" s="54">
        <v>8.97</v>
      </c>
      <c r="I71" s="54">
        <v>8.97</v>
      </c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5"/>
    </row>
    <row r="72" ht="19.9" customHeight="1" spans="2:40">
      <c r="B72" s="51" t="s">
        <v>22</v>
      </c>
      <c r="C72" s="51" t="s">
        <v>22</v>
      </c>
      <c r="D72" s="52"/>
      <c r="E72" s="53" t="s">
        <v>189</v>
      </c>
      <c r="F72" s="54">
        <v>24.14</v>
      </c>
      <c r="G72" s="54">
        <v>24.13</v>
      </c>
      <c r="H72" s="54">
        <v>24.13</v>
      </c>
      <c r="I72" s="54">
        <v>14.13</v>
      </c>
      <c r="J72" s="54">
        <v>10</v>
      </c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>
        <v>0.01</v>
      </c>
      <c r="AB72" s="54">
        <v>0.01</v>
      </c>
      <c r="AC72" s="54"/>
      <c r="AD72" s="54">
        <v>0.01</v>
      </c>
      <c r="AE72" s="54"/>
      <c r="AF72" s="54"/>
      <c r="AG72" s="54"/>
      <c r="AH72" s="54"/>
      <c r="AI72" s="54"/>
      <c r="AJ72" s="54"/>
      <c r="AK72" s="54"/>
      <c r="AL72" s="54"/>
      <c r="AM72" s="54"/>
      <c r="AN72" s="55"/>
    </row>
    <row r="73" ht="19.9" customHeight="1" spans="1:40">
      <c r="A73" s="25"/>
      <c r="B73" s="59" t="s">
        <v>190</v>
      </c>
      <c r="C73" s="51" t="s">
        <v>164</v>
      </c>
      <c r="D73" s="52" t="s">
        <v>68</v>
      </c>
      <c r="E73" s="53" t="s">
        <v>191</v>
      </c>
      <c r="F73" s="54">
        <v>2</v>
      </c>
      <c r="G73" s="54">
        <v>2</v>
      </c>
      <c r="H73" s="54">
        <v>2</v>
      </c>
      <c r="I73" s="54"/>
      <c r="J73" s="54">
        <v>2</v>
      </c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5"/>
    </row>
    <row r="74" ht="19.9" customHeight="1" spans="2:40">
      <c r="B74" s="59" t="s">
        <v>190</v>
      </c>
      <c r="C74" s="51" t="s">
        <v>166</v>
      </c>
      <c r="D74" s="52" t="s">
        <v>68</v>
      </c>
      <c r="E74" s="53" t="s">
        <v>192</v>
      </c>
      <c r="F74" s="54">
        <v>2</v>
      </c>
      <c r="G74" s="54">
        <v>2</v>
      </c>
      <c r="H74" s="54">
        <v>2</v>
      </c>
      <c r="I74" s="54"/>
      <c r="J74" s="54">
        <v>2</v>
      </c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5"/>
    </row>
    <row r="75" ht="19.9" customHeight="1" spans="2:40">
      <c r="B75" s="59" t="s">
        <v>190</v>
      </c>
      <c r="C75" s="51" t="s">
        <v>195</v>
      </c>
      <c r="D75" s="52" t="s">
        <v>68</v>
      </c>
      <c r="E75" s="53" t="s">
        <v>196</v>
      </c>
      <c r="F75" s="54">
        <v>0.93</v>
      </c>
      <c r="G75" s="54">
        <v>0.93</v>
      </c>
      <c r="H75" s="54">
        <v>0.93</v>
      </c>
      <c r="I75" s="54">
        <v>0.93</v>
      </c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5"/>
    </row>
    <row r="76" ht="19.9" customHeight="1" spans="2:40">
      <c r="B76" s="59" t="s">
        <v>190</v>
      </c>
      <c r="C76" s="51" t="s">
        <v>177</v>
      </c>
      <c r="D76" s="52" t="s">
        <v>68</v>
      </c>
      <c r="E76" s="53" t="s">
        <v>197</v>
      </c>
      <c r="F76" s="54">
        <v>0.5</v>
      </c>
      <c r="G76" s="54">
        <v>0.5</v>
      </c>
      <c r="H76" s="54">
        <v>0.5</v>
      </c>
      <c r="I76" s="54">
        <v>0.5</v>
      </c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5"/>
    </row>
    <row r="77" ht="19.9" customHeight="1" spans="2:40">
      <c r="B77" s="59" t="s">
        <v>190</v>
      </c>
      <c r="C77" s="51" t="s">
        <v>198</v>
      </c>
      <c r="D77" s="52" t="s">
        <v>68</v>
      </c>
      <c r="E77" s="53" t="s">
        <v>199</v>
      </c>
      <c r="F77" s="54">
        <v>1.5</v>
      </c>
      <c r="G77" s="54">
        <v>1.5</v>
      </c>
      <c r="H77" s="54">
        <v>1.5</v>
      </c>
      <c r="I77" s="54">
        <v>1.5</v>
      </c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5"/>
    </row>
    <row r="78" ht="19.9" customHeight="1" spans="2:40">
      <c r="B78" s="59" t="s">
        <v>190</v>
      </c>
      <c r="C78" s="51" t="s">
        <v>200</v>
      </c>
      <c r="D78" s="52" t="s">
        <v>68</v>
      </c>
      <c r="E78" s="53" t="s">
        <v>201</v>
      </c>
      <c r="F78" s="54">
        <v>5</v>
      </c>
      <c r="G78" s="54">
        <v>5</v>
      </c>
      <c r="H78" s="54">
        <v>5</v>
      </c>
      <c r="I78" s="54"/>
      <c r="J78" s="54">
        <v>5</v>
      </c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5"/>
    </row>
    <row r="79" ht="19.9" customHeight="1" spans="2:40">
      <c r="B79" s="59" t="s">
        <v>190</v>
      </c>
      <c r="C79" s="51" t="s">
        <v>202</v>
      </c>
      <c r="D79" s="52" t="s">
        <v>68</v>
      </c>
      <c r="E79" s="53" t="s">
        <v>203</v>
      </c>
      <c r="F79" s="54">
        <v>0.01</v>
      </c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>
        <v>0.01</v>
      </c>
      <c r="AB79" s="54">
        <v>0.01</v>
      </c>
      <c r="AC79" s="54"/>
      <c r="AD79" s="54">
        <v>0.01</v>
      </c>
      <c r="AE79" s="54"/>
      <c r="AF79" s="54"/>
      <c r="AG79" s="54"/>
      <c r="AH79" s="54"/>
      <c r="AI79" s="54"/>
      <c r="AJ79" s="54"/>
      <c r="AK79" s="54"/>
      <c r="AL79" s="54"/>
      <c r="AM79" s="54"/>
      <c r="AN79" s="55"/>
    </row>
    <row r="80" ht="19.9" customHeight="1" spans="2:40">
      <c r="B80" s="59" t="s">
        <v>190</v>
      </c>
      <c r="C80" s="51" t="s">
        <v>204</v>
      </c>
      <c r="D80" s="52" t="s">
        <v>68</v>
      </c>
      <c r="E80" s="53" t="s">
        <v>205</v>
      </c>
      <c r="F80" s="54">
        <v>1.37</v>
      </c>
      <c r="G80" s="54">
        <v>1.37</v>
      </c>
      <c r="H80" s="54">
        <v>1.37</v>
      </c>
      <c r="I80" s="54">
        <v>1.37</v>
      </c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5"/>
    </row>
    <row r="81" ht="19.9" customHeight="1" spans="2:40">
      <c r="B81" s="59" t="s">
        <v>190</v>
      </c>
      <c r="C81" s="51" t="s">
        <v>206</v>
      </c>
      <c r="D81" s="52" t="s">
        <v>68</v>
      </c>
      <c r="E81" s="53" t="s">
        <v>207</v>
      </c>
      <c r="F81" s="54">
        <v>1.2</v>
      </c>
      <c r="G81" s="54">
        <v>1.2</v>
      </c>
      <c r="H81" s="54">
        <v>1.2</v>
      </c>
      <c r="I81" s="54">
        <v>1.2</v>
      </c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5"/>
    </row>
    <row r="82" ht="19.9" customHeight="1" spans="2:40">
      <c r="B82" s="59" t="s">
        <v>190</v>
      </c>
      <c r="C82" s="51" t="s">
        <v>208</v>
      </c>
      <c r="D82" s="52" t="s">
        <v>68</v>
      </c>
      <c r="E82" s="53" t="s">
        <v>209</v>
      </c>
      <c r="F82" s="54">
        <v>1.5</v>
      </c>
      <c r="G82" s="54">
        <v>1.5</v>
      </c>
      <c r="H82" s="54">
        <v>1.5</v>
      </c>
      <c r="I82" s="54">
        <v>1.5</v>
      </c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5"/>
    </row>
    <row r="83" ht="19.9" customHeight="1" spans="2:40">
      <c r="B83" s="59" t="s">
        <v>190</v>
      </c>
      <c r="C83" s="51" t="s">
        <v>210</v>
      </c>
      <c r="D83" s="52" t="s">
        <v>68</v>
      </c>
      <c r="E83" s="53" t="s">
        <v>211</v>
      </c>
      <c r="F83" s="54">
        <v>1.87</v>
      </c>
      <c r="G83" s="54">
        <v>1.87</v>
      </c>
      <c r="H83" s="54">
        <v>1.87</v>
      </c>
      <c r="I83" s="54">
        <v>1.87</v>
      </c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5"/>
    </row>
    <row r="84" ht="19.9" customHeight="1" spans="2:40">
      <c r="B84" s="59" t="s">
        <v>190</v>
      </c>
      <c r="C84" s="51" t="s">
        <v>212</v>
      </c>
      <c r="D84" s="52" t="s">
        <v>68</v>
      </c>
      <c r="E84" s="53" t="s">
        <v>213</v>
      </c>
      <c r="F84" s="54">
        <v>4.37</v>
      </c>
      <c r="G84" s="54">
        <v>4.37</v>
      </c>
      <c r="H84" s="54">
        <v>4.37</v>
      </c>
      <c r="I84" s="54">
        <v>4.37</v>
      </c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5"/>
    </row>
    <row r="85" ht="19.9" customHeight="1" spans="1:40">
      <c r="A85" s="25"/>
      <c r="B85" s="51" t="s">
        <v>214</v>
      </c>
      <c r="C85" s="51" t="s">
        <v>212</v>
      </c>
      <c r="D85" s="52" t="s">
        <v>68</v>
      </c>
      <c r="E85" s="53" t="s">
        <v>215</v>
      </c>
      <c r="F85" s="54">
        <v>4.37</v>
      </c>
      <c r="G85" s="54">
        <v>4.37</v>
      </c>
      <c r="H85" s="54">
        <v>4.37</v>
      </c>
      <c r="I85" s="54">
        <v>4.37</v>
      </c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5"/>
    </row>
    <row r="86" ht="19.9" customHeight="1" spans="2:40">
      <c r="B86" s="59" t="s">
        <v>190</v>
      </c>
      <c r="C86" s="51" t="s">
        <v>216</v>
      </c>
      <c r="D86" s="52" t="s">
        <v>68</v>
      </c>
      <c r="E86" s="53" t="s">
        <v>217</v>
      </c>
      <c r="F86" s="54">
        <v>1.9</v>
      </c>
      <c r="G86" s="54">
        <v>1.9</v>
      </c>
      <c r="H86" s="54">
        <v>1.9</v>
      </c>
      <c r="I86" s="54">
        <v>0.9</v>
      </c>
      <c r="J86" s="54">
        <v>1</v>
      </c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5"/>
    </row>
    <row r="87" ht="19.9" customHeight="1" spans="1:40">
      <c r="A87" s="25"/>
      <c r="B87" s="51" t="s">
        <v>214</v>
      </c>
      <c r="C87" s="51" t="s">
        <v>216</v>
      </c>
      <c r="D87" s="52" t="s">
        <v>68</v>
      </c>
      <c r="E87" s="53" t="s">
        <v>218</v>
      </c>
      <c r="F87" s="54">
        <v>1.9</v>
      </c>
      <c r="G87" s="54">
        <v>1.9</v>
      </c>
      <c r="H87" s="54">
        <v>1.9</v>
      </c>
      <c r="I87" s="54">
        <v>0.9</v>
      </c>
      <c r="J87" s="54">
        <v>1</v>
      </c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5"/>
    </row>
    <row r="88" ht="19.9" customHeight="1" spans="2:40">
      <c r="B88" s="51" t="s">
        <v>22</v>
      </c>
      <c r="C88" s="51" t="s">
        <v>22</v>
      </c>
      <c r="D88" s="52"/>
      <c r="E88" s="53" t="s">
        <v>227</v>
      </c>
      <c r="F88" s="54">
        <v>480.19</v>
      </c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>
        <v>480.19</v>
      </c>
      <c r="AB88" s="54">
        <v>480.19</v>
      </c>
      <c r="AC88" s="54"/>
      <c r="AD88" s="54">
        <v>480.19</v>
      </c>
      <c r="AE88" s="54"/>
      <c r="AF88" s="54"/>
      <c r="AG88" s="54"/>
      <c r="AH88" s="54"/>
      <c r="AI88" s="54"/>
      <c r="AJ88" s="54"/>
      <c r="AK88" s="54"/>
      <c r="AL88" s="54"/>
      <c r="AM88" s="54"/>
      <c r="AN88" s="55"/>
    </row>
    <row r="89" ht="19.9" customHeight="1" spans="1:40">
      <c r="A89" s="25"/>
      <c r="B89" s="59" t="s">
        <v>228</v>
      </c>
      <c r="C89" s="51" t="s">
        <v>193</v>
      </c>
      <c r="D89" s="52" t="s">
        <v>68</v>
      </c>
      <c r="E89" s="53" t="s">
        <v>234</v>
      </c>
      <c r="F89" s="54">
        <v>480.19</v>
      </c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>
        <v>480.19</v>
      </c>
      <c r="AB89" s="54">
        <v>480.19</v>
      </c>
      <c r="AC89" s="54"/>
      <c r="AD89" s="54">
        <v>480.19</v>
      </c>
      <c r="AE89" s="54"/>
      <c r="AF89" s="54"/>
      <c r="AG89" s="54"/>
      <c r="AH89" s="54"/>
      <c r="AI89" s="54"/>
      <c r="AJ89" s="54"/>
      <c r="AK89" s="54"/>
      <c r="AL89" s="54"/>
      <c r="AM89" s="54"/>
      <c r="AN89" s="55"/>
    </row>
    <row r="90" ht="19.9" customHeight="1" spans="2:40">
      <c r="B90" s="51" t="s">
        <v>22</v>
      </c>
      <c r="C90" s="51" t="s">
        <v>22</v>
      </c>
      <c r="D90" s="52"/>
      <c r="E90" s="53" t="s">
        <v>235</v>
      </c>
      <c r="F90" s="54">
        <v>559.45</v>
      </c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>
        <v>559.45</v>
      </c>
      <c r="AB90" s="54">
        <v>559.45</v>
      </c>
      <c r="AC90" s="54"/>
      <c r="AD90" s="54">
        <v>559.45</v>
      </c>
      <c r="AE90" s="54"/>
      <c r="AF90" s="54"/>
      <c r="AG90" s="54"/>
      <c r="AH90" s="54"/>
      <c r="AI90" s="54"/>
      <c r="AJ90" s="54"/>
      <c r="AK90" s="54"/>
      <c r="AL90" s="54"/>
      <c r="AM90" s="54"/>
      <c r="AN90" s="55"/>
    </row>
    <row r="91" ht="19.9" customHeight="1" spans="1:40">
      <c r="A91" s="25"/>
      <c r="B91" s="59" t="s">
        <v>236</v>
      </c>
      <c r="C91" s="51" t="s">
        <v>193</v>
      </c>
      <c r="D91" s="52" t="s">
        <v>68</v>
      </c>
      <c r="E91" s="53" t="s">
        <v>234</v>
      </c>
      <c r="F91" s="54">
        <v>59.45</v>
      </c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>
        <v>59.45</v>
      </c>
      <c r="AB91" s="54">
        <v>59.45</v>
      </c>
      <c r="AC91" s="54"/>
      <c r="AD91" s="54">
        <v>59.45</v>
      </c>
      <c r="AE91" s="54"/>
      <c r="AF91" s="54"/>
      <c r="AG91" s="54"/>
      <c r="AH91" s="54"/>
      <c r="AI91" s="54"/>
      <c r="AJ91" s="54"/>
      <c r="AK91" s="54"/>
      <c r="AL91" s="54"/>
      <c r="AM91" s="54"/>
      <c r="AN91" s="55"/>
    </row>
    <row r="92" ht="19.9" customHeight="1" spans="2:40">
      <c r="B92" s="59" t="s">
        <v>236</v>
      </c>
      <c r="C92" s="51" t="s">
        <v>216</v>
      </c>
      <c r="D92" s="52" t="s">
        <v>68</v>
      </c>
      <c r="E92" s="53" t="s">
        <v>237</v>
      </c>
      <c r="F92" s="54">
        <v>500</v>
      </c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>
        <v>500</v>
      </c>
      <c r="AB92" s="54">
        <v>500</v>
      </c>
      <c r="AC92" s="54"/>
      <c r="AD92" s="54">
        <v>500</v>
      </c>
      <c r="AE92" s="54"/>
      <c r="AF92" s="54"/>
      <c r="AG92" s="54"/>
      <c r="AH92" s="54"/>
      <c r="AI92" s="54"/>
      <c r="AJ92" s="54"/>
      <c r="AK92" s="54"/>
      <c r="AL92" s="54"/>
      <c r="AM92" s="54"/>
      <c r="AN92" s="55"/>
    </row>
    <row r="93" ht="19.9" customHeight="1" spans="2:40">
      <c r="B93" s="51" t="s">
        <v>22</v>
      </c>
      <c r="C93" s="51" t="s">
        <v>22</v>
      </c>
      <c r="D93" s="52"/>
      <c r="E93" s="53" t="s">
        <v>230</v>
      </c>
      <c r="F93" s="54">
        <v>5.2</v>
      </c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>
        <v>5.2</v>
      </c>
      <c r="AB93" s="54">
        <v>5.2</v>
      </c>
      <c r="AC93" s="54"/>
      <c r="AD93" s="54">
        <v>5.2</v>
      </c>
      <c r="AE93" s="54"/>
      <c r="AF93" s="54"/>
      <c r="AG93" s="54"/>
      <c r="AH93" s="54"/>
      <c r="AI93" s="54"/>
      <c r="AJ93" s="54"/>
      <c r="AK93" s="54"/>
      <c r="AL93" s="54"/>
      <c r="AM93" s="54"/>
      <c r="AN93" s="55"/>
    </row>
    <row r="94" ht="19.9" customHeight="1" spans="1:40">
      <c r="A94" s="25"/>
      <c r="B94" s="59" t="s">
        <v>231</v>
      </c>
      <c r="C94" s="51" t="s">
        <v>216</v>
      </c>
      <c r="D94" s="52" t="s">
        <v>68</v>
      </c>
      <c r="E94" s="53" t="s">
        <v>232</v>
      </c>
      <c r="F94" s="54">
        <v>5.2</v>
      </c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>
        <v>5.2</v>
      </c>
      <c r="AB94" s="54">
        <v>5.2</v>
      </c>
      <c r="AC94" s="54"/>
      <c r="AD94" s="54">
        <v>5.2</v>
      </c>
      <c r="AE94" s="54"/>
      <c r="AF94" s="54"/>
      <c r="AG94" s="54"/>
      <c r="AH94" s="54"/>
      <c r="AI94" s="54"/>
      <c r="AJ94" s="54"/>
      <c r="AK94" s="54"/>
      <c r="AL94" s="54"/>
      <c r="AM94" s="54"/>
      <c r="AN94" s="55"/>
    </row>
    <row r="95" ht="19.9" customHeight="1" spans="2:40">
      <c r="B95" s="51" t="s">
        <v>22</v>
      </c>
      <c r="C95" s="51" t="s">
        <v>22</v>
      </c>
      <c r="D95" s="52"/>
      <c r="E95" s="53" t="s">
        <v>238</v>
      </c>
      <c r="F95" s="54">
        <v>5186.1</v>
      </c>
      <c r="G95" s="54">
        <v>301.45</v>
      </c>
      <c r="H95" s="54">
        <v>301.45</v>
      </c>
      <c r="I95" s="54">
        <v>296.45</v>
      </c>
      <c r="J95" s="54">
        <v>5</v>
      </c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>
        <v>4884.65</v>
      </c>
      <c r="AB95" s="54">
        <v>4884.65</v>
      </c>
      <c r="AC95" s="54">
        <v>2.24</v>
      </c>
      <c r="AD95" s="54">
        <v>4882.41</v>
      </c>
      <c r="AE95" s="54"/>
      <c r="AF95" s="54"/>
      <c r="AG95" s="54"/>
      <c r="AH95" s="54"/>
      <c r="AI95" s="54"/>
      <c r="AJ95" s="54"/>
      <c r="AK95" s="54"/>
      <c r="AL95" s="54"/>
      <c r="AM95" s="54"/>
      <c r="AN95" s="55"/>
    </row>
    <row r="96" ht="19.9" customHeight="1" spans="1:40">
      <c r="A96" s="25"/>
      <c r="B96" s="51" t="s">
        <v>22</v>
      </c>
      <c r="C96" s="51" t="s">
        <v>22</v>
      </c>
      <c r="D96" s="52"/>
      <c r="E96" s="53" t="s">
        <v>162</v>
      </c>
      <c r="F96" s="54">
        <v>254.64</v>
      </c>
      <c r="G96" s="54">
        <v>254.64</v>
      </c>
      <c r="H96" s="54">
        <v>254.64</v>
      </c>
      <c r="I96" s="54">
        <v>254.64</v>
      </c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5"/>
    </row>
    <row r="97" ht="19.9" customHeight="1" spans="1:40">
      <c r="A97" s="25"/>
      <c r="B97" s="59" t="s">
        <v>163</v>
      </c>
      <c r="C97" s="51" t="s">
        <v>164</v>
      </c>
      <c r="D97" s="52" t="s">
        <v>70</v>
      </c>
      <c r="E97" s="53" t="s">
        <v>165</v>
      </c>
      <c r="F97" s="54">
        <v>72.19</v>
      </c>
      <c r="G97" s="54">
        <v>72.19</v>
      </c>
      <c r="H97" s="54">
        <v>72.19</v>
      </c>
      <c r="I97" s="54">
        <v>72.19</v>
      </c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5"/>
    </row>
    <row r="98" ht="19.9" customHeight="1" spans="2:40">
      <c r="B98" s="59" t="s">
        <v>163</v>
      </c>
      <c r="C98" s="51" t="s">
        <v>166</v>
      </c>
      <c r="D98" s="52" t="s">
        <v>70</v>
      </c>
      <c r="E98" s="53" t="s">
        <v>167</v>
      </c>
      <c r="F98" s="54">
        <v>50.66</v>
      </c>
      <c r="G98" s="54">
        <v>50.66</v>
      </c>
      <c r="H98" s="54">
        <v>50.66</v>
      </c>
      <c r="I98" s="54">
        <v>50.66</v>
      </c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5"/>
    </row>
    <row r="99" ht="19.9" customHeight="1" spans="1:40">
      <c r="A99" s="25"/>
      <c r="B99" s="51" t="s">
        <v>168</v>
      </c>
      <c r="C99" s="51" t="s">
        <v>166</v>
      </c>
      <c r="D99" s="52" t="s">
        <v>70</v>
      </c>
      <c r="E99" s="53" t="s">
        <v>169</v>
      </c>
      <c r="F99" s="54">
        <v>2.17</v>
      </c>
      <c r="G99" s="54">
        <v>2.17</v>
      </c>
      <c r="H99" s="54">
        <v>2.17</v>
      </c>
      <c r="I99" s="54">
        <v>2.17</v>
      </c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5"/>
    </row>
    <row r="100" ht="19.9" customHeight="1" spans="1:40">
      <c r="A100" s="25"/>
      <c r="B100" s="51" t="s">
        <v>168</v>
      </c>
      <c r="C100" s="51" t="s">
        <v>166</v>
      </c>
      <c r="D100" s="52" t="s">
        <v>70</v>
      </c>
      <c r="E100" s="53" t="s">
        <v>170</v>
      </c>
      <c r="F100" s="54">
        <v>48.49</v>
      </c>
      <c r="G100" s="54">
        <v>48.49</v>
      </c>
      <c r="H100" s="54">
        <v>48.49</v>
      </c>
      <c r="I100" s="54">
        <v>48.49</v>
      </c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5"/>
    </row>
    <row r="101" ht="19.9" customHeight="1" spans="2:40">
      <c r="B101" s="59" t="s">
        <v>163</v>
      </c>
      <c r="C101" s="51" t="s">
        <v>171</v>
      </c>
      <c r="D101" s="52" t="s">
        <v>70</v>
      </c>
      <c r="E101" s="53" t="s">
        <v>172</v>
      </c>
      <c r="F101" s="54">
        <v>71.19</v>
      </c>
      <c r="G101" s="54">
        <v>71.19</v>
      </c>
      <c r="H101" s="54">
        <v>71.19</v>
      </c>
      <c r="I101" s="54">
        <v>71.19</v>
      </c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5"/>
    </row>
    <row r="102" ht="19.9" customHeight="1" spans="1:40">
      <c r="A102" s="25"/>
      <c r="B102" s="51" t="s">
        <v>168</v>
      </c>
      <c r="C102" s="51" t="s">
        <v>171</v>
      </c>
      <c r="D102" s="52" t="s">
        <v>70</v>
      </c>
      <c r="E102" s="53" t="s">
        <v>173</v>
      </c>
      <c r="F102" s="54">
        <v>5.33</v>
      </c>
      <c r="G102" s="54">
        <v>5.33</v>
      </c>
      <c r="H102" s="54">
        <v>5.33</v>
      </c>
      <c r="I102" s="54">
        <v>5.33</v>
      </c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5"/>
    </row>
    <row r="103" ht="19.9" customHeight="1" spans="1:40">
      <c r="A103" s="25"/>
      <c r="B103" s="51" t="s">
        <v>168</v>
      </c>
      <c r="C103" s="51" t="s">
        <v>171</v>
      </c>
      <c r="D103" s="52" t="s">
        <v>70</v>
      </c>
      <c r="E103" s="53" t="s">
        <v>175</v>
      </c>
      <c r="F103" s="54">
        <v>52.18</v>
      </c>
      <c r="G103" s="54">
        <v>52.18</v>
      </c>
      <c r="H103" s="54">
        <v>52.18</v>
      </c>
      <c r="I103" s="54">
        <v>52.18</v>
      </c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5"/>
    </row>
    <row r="104" ht="19.9" customHeight="1" spans="1:40">
      <c r="A104" s="25"/>
      <c r="B104" s="51" t="s">
        <v>168</v>
      </c>
      <c r="C104" s="51" t="s">
        <v>171</v>
      </c>
      <c r="D104" s="52" t="s">
        <v>70</v>
      </c>
      <c r="E104" s="53" t="s">
        <v>176</v>
      </c>
      <c r="F104" s="54">
        <v>13.68</v>
      </c>
      <c r="G104" s="54">
        <v>13.68</v>
      </c>
      <c r="H104" s="54">
        <v>13.68</v>
      </c>
      <c r="I104" s="54">
        <v>13.68</v>
      </c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5"/>
    </row>
    <row r="105" ht="19.9" customHeight="1" spans="2:40">
      <c r="B105" s="59" t="s">
        <v>163</v>
      </c>
      <c r="C105" s="51" t="s">
        <v>179</v>
      </c>
      <c r="D105" s="52" t="s">
        <v>70</v>
      </c>
      <c r="E105" s="53" t="s">
        <v>180</v>
      </c>
      <c r="F105" s="54">
        <v>28.97</v>
      </c>
      <c r="G105" s="54">
        <v>28.97</v>
      </c>
      <c r="H105" s="54">
        <v>28.97</v>
      </c>
      <c r="I105" s="54">
        <v>28.97</v>
      </c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5"/>
    </row>
    <row r="106" ht="19.9" customHeight="1" spans="2:40">
      <c r="B106" s="59" t="s">
        <v>163</v>
      </c>
      <c r="C106" s="51" t="s">
        <v>181</v>
      </c>
      <c r="D106" s="52" t="s">
        <v>70</v>
      </c>
      <c r="E106" s="53" t="s">
        <v>182</v>
      </c>
      <c r="F106" s="54">
        <v>9.66</v>
      </c>
      <c r="G106" s="54">
        <v>9.66</v>
      </c>
      <c r="H106" s="54">
        <v>9.66</v>
      </c>
      <c r="I106" s="54">
        <v>9.66</v>
      </c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5"/>
    </row>
    <row r="107" ht="19.9" customHeight="1" spans="2:40">
      <c r="B107" s="59" t="s">
        <v>163</v>
      </c>
      <c r="C107" s="51" t="s">
        <v>183</v>
      </c>
      <c r="D107" s="52" t="s">
        <v>70</v>
      </c>
      <c r="E107" s="53" t="s">
        <v>184</v>
      </c>
      <c r="F107" s="54">
        <v>0.26</v>
      </c>
      <c r="G107" s="54">
        <v>0.26</v>
      </c>
      <c r="H107" s="54">
        <v>0.26</v>
      </c>
      <c r="I107" s="54">
        <v>0.26</v>
      </c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5"/>
    </row>
    <row r="108" ht="19.9" customHeight="1" spans="1:40">
      <c r="A108" s="25"/>
      <c r="B108" s="51" t="s">
        <v>168</v>
      </c>
      <c r="C108" s="51" t="s">
        <v>183</v>
      </c>
      <c r="D108" s="52" t="s">
        <v>70</v>
      </c>
      <c r="E108" s="53" t="s">
        <v>186</v>
      </c>
      <c r="F108" s="54">
        <v>0.26</v>
      </c>
      <c r="G108" s="54">
        <v>0.26</v>
      </c>
      <c r="H108" s="54">
        <v>0.26</v>
      </c>
      <c r="I108" s="54">
        <v>0.26</v>
      </c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5"/>
    </row>
    <row r="109" ht="19.9" customHeight="1" spans="2:40">
      <c r="B109" s="59" t="s">
        <v>163</v>
      </c>
      <c r="C109" s="51" t="s">
        <v>187</v>
      </c>
      <c r="D109" s="52" t="s">
        <v>70</v>
      </c>
      <c r="E109" s="53" t="s">
        <v>188</v>
      </c>
      <c r="F109" s="54">
        <v>21.72</v>
      </c>
      <c r="G109" s="54">
        <v>21.72</v>
      </c>
      <c r="H109" s="54">
        <v>21.72</v>
      </c>
      <c r="I109" s="54">
        <v>21.72</v>
      </c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5"/>
    </row>
    <row r="110" ht="19.9" customHeight="1" spans="2:40">
      <c r="B110" s="51" t="s">
        <v>22</v>
      </c>
      <c r="C110" s="51" t="s">
        <v>22</v>
      </c>
      <c r="D110" s="52"/>
      <c r="E110" s="53" t="s">
        <v>189</v>
      </c>
      <c r="F110" s="54">
        <v>41.03</v>
      </c>
      <c r="G110" s="54">
        <v>41.03</v>
      </c>
      <c r="H110" s="54">
        <v>41.03</v>
      </c>
      <c r="I110" s="54">
        <v>36.03</v>
      </c>
      <c r="J110" s="54">
        <v>5</v>
      </c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5"/>
    </row>
    <row r="111" ht="19.9" customHeight="1" spans="1:40">
      <c r="A111" s="25"/>
      <c r="B111" s="59" t="s">
        <v>190</v>
      </c>
      <c r="C111" s="51" t="s">
        <v>164</v>
      </c>
      <c r="D111" s="52" t="s">
        <v>70</v>
      </c>
      <c r="E111" s="53" t="s">
        <v>191</v>
      </c>
      <c r="F111" s="54">
        <v>1</v>
      </c>
      <c r="G111" s="54">
        <v>1</v>
      </c>
      <c r="H111" s="54">
        <v>1</v>
      </c>
      <c r="I111" s="54">
        <v>1</v>
      </c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5"/>
    </row>
    <row r="112" ht="19.9" customHeight="1" spans="2:40">
      <c r="B112" s="59" t="s">
        <v>190</v>
      </c>
      <c r="C112" s="51" t="s">
        <v>166</v>
      </c>
      <c r="D112" s="52" t="s">
        <v>70</v>
      </c>
      <c r="E112" s="53" t="s">
        <v>192</v>
      </c>
      <c r="F112" s="54">
        <v>1</v>
      </c>
      <c r="G112" s="54">
        <v>1</v>
      </c>
      <c r="H112" s="54">
        <v>1</v>
      </c>
      <c r="I112" s="54">
        <v>1</v>
      </c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5"/>
    </row>
    <row r="113" ht="19.9" customHeight="1" spans="2:40">
      <c r="B113" s="59" t="s">
        <v>190</v>
      </c>
      <c r="C113" s="51" t="s">
        <v>193</v>
      </c>
      <c r="D113" s="52" t="s">
        <v>70</v>
      </c>
      <c r="E113" s="53" t="s">
        <v>194</v>
      </c>
      <c r="F113" s="54">
        <v>0.17</v>
      </c>
      <c r="G113" s="54">
        <v>0.17</v>
      </c>
      <c r="H113" s="54">
        <v>0.17</v>
      </c>
      <c r="I113" s="54">
        <v>0.17</v>
      </c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5"/>
    </row>
    <row r="114" ht="19.9" customHeight="1" spans="2:40">
      <c r="B114" s="59" t="s">
        <v>190</v>
      </c>
      <c r="C114" s="51" t="s">
        <v>195</v>
      </c>
      <c r="D114" s="52" t="s">
        <v>70</v>
      </c>
      <c r="E114" s="53" t="s">
        <v>196</v>
      </c>
      <c r="F114" s="54">
        <v>1.9</v>
      </c>
      <c r="G114" s="54">
        <v>1.9</v>
      </c>
      <c r="H114" s="54">
        <v>1.9</v>
      </c>
      <c r="I114" s="54">
        <v>1.9</v>
      </c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5"/>
    </row>
    <row r="115" ht="19.9" customHeight="1" spans="2:40">
      <c r="B115" s="59" t="s">
        <v>190</v>
      </c>
      <c r="C115" s="51" t="s">
        <v>177</v>
      </c>
      <c r="D115" s="52" t="s">
        <v>70</v>
      </c>
      <c r="E115" s="53" t="s">
        <v>197</v>
      </c>
      <c r="F115" s="54">
        <v>1.75</v>
      </c>
      <c r="G115" s="54">
        <v>1.75</v>
      </c>
      <c r="H115" s="54">
        <v>1.75</v>
      </c>
      <c r="I115" s="54">
        <v>1.75</v>
      </c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5"/>
    </row>
    <row r="116" ht="19.9" customHeight="1" spans="2:40">
      <c r="B116" s="59" t="s">
        <v>190</v>
      </c>
      <c r="C116" s="51" t="s">
        <v>200</v>
      </c>
      <c r="D116" s="52" t="s">
        <v>70</v>
      </c>
      <c r="E116" s="53" t="s">
        <v>201</v>
      </c>
      <c r="F116" s="54">
        <v>1.22</v>
      </c>
      <c r="G116" s="54">
        <v>1.22</v>
      </c>
      <c r="H116" s="54">
        <v>1.22</v>
      </c>
      <c r="I116" s="54">
        <v>1.22</v>
      </c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5"/>
    </row>
    <row r="117" ht="19.9" customHeight="1" spans="2:40">
      <c r="B117" s="59" t="s">
        <v>190</v>
      </c>
      <c r="C117" s="51" t="s">
        <v>187</v>
      </c>
      <c r="D117" s="52" t="s">
        <v>70</v>
      </c>
      <c r="E117" s="53" t="s">
        <v>239</v>
      </c>
      <c r="F117" s="54">
        <v>1</v>
      </c>
      <c r="G117" s="54">
        <v>1</v>
      </c>
      <c r="H117" s="54">
        <v>1</v>
      </c>
      <c r="I117" s="54">
        <v>1</v>
      </c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5"/>
    </row>
    <row r="118" ht="19.9" customHeight="1" spans="2:40">
      <c r="B118" s="59" t="s">
        <v>190</v>
      </c>
      <c r="C118" s="51" t="s">
        <v>204</v>
      </c>
      <c r="D118" s="52" t="s">
        <v>70</v>
      </c>
      <c r="E118" s="53" t="s">
        <v>205</v>
      </c>
      <c r="F118" s="54">
        <v>2.05</v>
      </c>
      <c r="G118" s="54">
        <v>2.05</v>
      </c>
      <c r="H118" s="54">
        <v>2.05</v>
      </c>
      <c r="I118" s="54">
        <v>2.05</v>
      </c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5"/>
    </row>
    <row r="119" ht="19.9" customHeight="1" spans="2:40">
      <c r="B119" s="59" t="s">
        <v>190</v>
      </c>
      <c r="C119" s="51" t="s">
        <v>208</v>
      </c>
      <c r="D119" s="52" t="s">
        <v>70</v>
      </c>
      <c r="E119" s="53" t="s">
        <v>209</v>
      </c>
      <c r="F119" s="54">
        <v>4.67</v>
      </c>
      <c r="G119" s="54">
        <v>4.67</v>
      </c>
      <c r="H119" s="54">
        <v>4.67</v>
      </c>
      <c r="I119" s="54">
        <v>4.67</v>
      </c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5"/>
    </row>
    <row r="120" ht="19.9" customHeight="1" spans="2:40">
      <c r="B120" s="59" t="s">
        <v>190</v>
      </c>
      <c r="C120" s="51" t="s">
        <v>210</v>
      </c>
      <c r="D120" s="52" t="s">
        <v>70</v>
      </c>
      <c r="E120" s="53" t="s">
        <v>211</v>
      </c>
      <c r="F120" s="54">
        <v>6.57</v>
      </c>
      <c r="G120" s="54">
        <v>6.57</v>
      </c>
      <c r="H120" s="54">
        <v>6.57</v>
      </c>
      <c r="I120" s="54">
        <v>6.57</v>
      </c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5"/>
    </row>
    <row r="121" ht="19.9" customHeight="1" spans="2:40">
      <c r="B121" s="59" t="s">
        <v>190</v>
      </c>
      <c r="C121" s="51" t="s">
        <v>212</v>
      </c>
      <c r="D121" s="52" t="s">
        <v>70</v>
      </c>
      <c r="E121" s="53" t="s">
        <v>213</v>
      </c>
      <c r="F121" s="54">
        <v>14.14</v>
      </c>
      <c r="G121" s="54">
        <v>14.14</v>
      </c>
      <c r="H121" s="54">
        <v>14.14</v>
      </c>
      <c r="I121" s="54">
        <v>14.14</v>
      </c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5"/>
    </row>
    <row r="122" ht="19.9" customHeight="1" spans="1:40">
      <c r="A122" s="25"/>
      <c r="B122" s="51" t="s">
        <v>214</v>
      </c>
      <c r="C122" s="51" t="s">
        <v>212</v>
      </c>
      <c r="D122" s="52" t="s">
        <v>70</v>
      </c>
      <c r="E122" s="53" t="s">
        <v>215</v>
      </c>
      <c r="F122" s="54">
        <v>14.14</v>
      </c>
      <c r="G122" s="54">
        <v>14.14</v>
      </c>
      <c r="H122" s="54">
        <v>14.14</v>
      </c>
      <c r="I122" s="54">
        <v>14.14</v>
      </c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5"/>
    </row>
    <row r="123" ht="19.9" customHeight="1" spans="2:40">
      <c r="B123" s="59" t="s">
        <v>190</v>
      </c>
      <c r="C123" s="51" t="s">
        <v>216</v>
      </c>
      <c r="D123" s="52" t="s">
        <v>70</v>
      </c>
      <c r="E123" s="53" t="s">
        <v>217</v>
      </c>
      <c r="F123" s="54">
        <v>5.57</v>
      </c>
      <c r="G123" s="54">
        <v>5.57</v>
      </c>
      <c r="H123" s="54">
        <v>5.57</v>
      </c>
      <c r="I123" s="54">
        <v>0.57</v>
      </c>
      <c r="J123" s="54">
        <v>5</v>
      </c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5"/>
    </row>
    <row r="124" ht="19.9" customHeight="1" spans="1:40">
      <c r="A124" s="25"/>
      <c r="B124" s="51" t="s">
        <v>214</v>
      </c>
      <c r="C124" s="51" t="s">
        <v>216</v>
      </c>
      <c r="D124" s="52" t="s">
        <v>70</v>
      </c>
      <c r="E124" s="53" t="s">
        <v>218</v>
      </c>
      <c r="F124" s="54">
        <v>5.57</v>
      </c>
      <c r="G124" s="54">
        <v>5.57</v>
      </c>
      <c r="H124" s="54">
        <v>5.57</v>
      </c>
      <c r="I124" s="54">
        <v>0.57</v>
      </c>
      <c r="J124" s="54">
        <v>5</v>
      </c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5"/>
    </row>
    <row r="125" ht="19.9" customHeight="1" spans="2:40">
      <c r="B125" s="51" t="s">
        <v>22</v>
      </c>
      <c r="C125" s="51" t="s">
        <v>22</v>
      </c>
      <c r="D125" s="52"/>
      <c r="E125" s="53" t="s">
        <v>219</v>
      </c>
      <c r="F125" s="54">
        <v>8.02</v>
      </c>
      <c r="G125" s="54">
        <v>5.77</v>
      </c>
      <c r="H125" s="54">
        <v>5.77</v>
      </c>
      <c r="I125" s="54">
        <v>5.77</v>
      </c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>
        <v>2.24</v>
      </c>
      <c r="AB125" s="54">
        <v>2.24</v>
      </c>
      <c r="AC125" s="54">
        <v>2.24</v>
      </c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5"/>
    </row>
    <row r="126" ht="19.9" customHeight="1" spans="1:40">
      <c r="A126" s="25"/>
      <c r="B126" s="59" t="s">
        <v>220</v>
      </c>
      <c r="C126" s="51" t="s">
        <v>193</v>
      </c>
      <c r="D126" s="52" t="s">
        <v>70</v>
      </c>
      <c r="E126" s="53" t="s">
        <v>221</v>
      </c>
      <c r="F126" s="54">
        <v>5.77</v>
      </c>
      <c r="G126" s="54">
        <v>5.77</v>
      </c>
      <c r="H126" s="54">
        <v>5.77</v>
      </c>
      <c r="I126" s="54">
        <v>5.77</v>
      </c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5"/>
    </row>
    <row r="127" ht="19.9" customHeight="1" spans="1:40">
      <c r="A127" s="25"/>
      <c r="B127" s="51" t="s">
        <v>222</v>
      </c>
      <c r="C127" s="51" t="s">
        <v>193</v>
      </c>
      <c r="D127" s="52" t="s">
        <v>70</v>
      </c>
      <c r="E127" s="53" t="s">
        <v>223</v>
      </c>
      <c r="F127" s="54">
        <v>5.77</v>
      </c>
      <c r="G127" s="54">
        <v>5.77</v>
      </c>
      <c r="H127" s="54">
        <v>5.77</v>
      </c>
      <c r="I127" s="54">
        <v>5.77</v>
      </c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5"/>
    </row>
    <row r="128" ht="19.9" customHeight="1" spans="2:40">
      <c r="B128" s="59" t="s">
        <v>220</v>
      </c>
      <c r="C128" s="51" t="s">
        <v>216</v>
      </c>
      <c r="D128" s="52" t="s">
        <v>70</v>
      </c>
      <c r="E128" s="53" t="s">
        <v>225</v>
      </c>
      <c r="F128" s="54">
        <v>2.24</v>
      </c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>
        <v>2.24</v>
      </c>
      <c r="AB128" s="54">
        <v>2.24</v>
      </c>
      <c r="AC128" s="54">
        <v>2.24</v>
      </c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5"/>
    </row>
    <row r="129" ht="19.9" customHeight="1" spans="1:40">
      <c r="A129" s="25"/>
      <c r="B129" s="51" t="s">
        <v>222</v>
      </c>
      <c r="C129" s="51" t="s">
        <v>216</v>
      </c>
      <c r="D129" s="52" t="s">
        <v>70</v>
      </c>
      <c r="E129" s="53" t="s">
        <v>240</v>
      </c>
      <c r="F129" s="54">
        <v>2.24</v>
      </c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>
        <v>2.24</v>
      </c>
      <c r="AB129" s="54">
        <v>2.24</v>
      </c>
      <c r="AC129" s="54">
        <v>2.24</v>
      </c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5"/>
    </row>
    <row r="130" ht="19.9" customHeight="1" spans="2:40">
      <c r="B130" s="51" t="s">
        <v>22</v>
      </c>
      <c r="C130" s="51" t="s">
        <v>22</v>
      </c>
      <c r="D130" s="52"/>
      <c r="E130" s="53" t="s">
        <v>227</v>
      </c>
      <c r="F130" s="54">
        <v>4432</v>
      </c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>
        <v>4432</v>
      </c>
      <c r="AB130" s="54">
        <v>4432</v>
      </c>
      <c r="AC130" s="54"/>
      <c r="AD130" s="54">
        <v>4432</v>
      </c>
      <c r="AE130" s="54"/>
      <c r="AF130" s="54"/>
      <c r="AG130" s="54"/>
      <c r="AH130" s="54"/>
      <c r="AI130" s="54"/>
      <c r="AJ130" s="54"/>
      <c r="AK130" s="54"/>
      <c r="AL130" s="54"/>
      <c r="AM130" s="54"/>
      <c r="AN130" s="55"/>
    </row>
    <row r="131" ht="19.9" customHeight="1" spans="1:40">
      <c r="A131" s="25"/>
      <c r="B131" s="59" t="s">
        <v>228</v>
      </c>
      <c r="C131" s="51" t="s">
        <v>216</v>
      </c>
      <c r="D131" s="52" t="s">
        <v>70</v>
      </c>
      <c r="E131" s="53" t="s">
        <v>229</v>
      </c>
      <c r="F131" s="54">
        <v>4432</v>
      </c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>
        <v>4432</v>
      </c>
      <c r="AB131" s="54">
        <v>4432</v>
      </c>
      <c r="AC131" s="54"/>
      <c r="AD131" s="54">
        <v>4432</v>
      </c>
      <c r="AE131" s="54"/>
      <c r="AF131" s="54"/>
      <c r="AG131" s="54"/>
      <c r="AH131" s="54"/>
      <c r="AI131" s="54"/>
      <c r="AJ131" s="54"/>
      <c r="AK131" s="54"/>
      <c r="AL131" s="54"/>
      <c r="AM131" s="54"/>
      <c r="AN131" s="55"/>
    </row>
    <row r="132" ht="19.9" customHeight="1" spans="2:40">
      <c r="B132" s="51" t="s">
        <v>22</v>
      </c>
      <c r="C132" s="51" t="s">
        <v>22</v>
      </c>
      <c r="D132" s="52"/>
      <c r="E132" s="53" t="s">
        <v>241</v>
      </c>
      <c r="F132" s="54">
        <v>450.4</v>
      </c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>
        <v>450.4</v>
      </c>
      <c r="AB132" s="54">
        <v>450.4</v>
      </c>
      <c r="AC132" s="54"/>
      <c r="AD132" s="54">
        <v>450.4</v>
      </c>
      <c r="AE132" s="54"/>
      <c r="AF132" s="54"/>
      <c r="AG132" s="54"/>
      <c r="AH132" s="54"/>
      <c r="AI132" s="54"/>
      <c r="AJ132" s="54"/>
      <c r="AK132" s="54"/>
      <c r="AL132" s="54"/>
      <c r="AM132" s="54"/>
      <c r="AN132" s="55"/>
    </row>
    <row r="133" ht="19.9" customHeight="1" spans="1:40">
      <c r="A133" s="25"/>
      <c r="B133" s="59" t="s">
        <v>242</v>
      </c>
      <c r="C133" s="51" t="s">
        <v>216</v>
      </c>
      <c r="D133" s="52" t="s">
        <v>70</v>
      </c>
      <c r="E133" s="53" t="s">
        <v>243</v>
      </c>
      <c r="F133" s="54">
        <v>450.4</v>
      </c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>
        <v>450.4</v>
      </c>
      <c r="AB133" s="54">
        <v>450.4</v>
      </c>
      <c r="AC133" s="54"/>
      <c r="AD133" s="54">
        <v>450.4</v>
      </c>
      <c r="AE133" s="54"/>
      <c r="AF133" s="54"/>
      <c r="AG133" s="54"/>
      <c r="AH133" s="54"/>
      <c r="AI133" s="54"/>
      <c r="AJ133" s="54"/>
      <c r="AK133" s="54"/>
      <c r="AL133" s="54"/>
      <c r="AM133" s="54"/>
      <c r="AN133" s="55"/>
    </row>
    <row r="134" ht="19.9" customHeight="1" spans="2:40">
      <c r="B134" s="51" t="s">
        <v>22</v>
      </c>
      <c r="C134" s="51" t="s">
        <v>22</v>
      </c>
      <c r="D134" s="52"/>
      <c r="E134" s="53" t="s">
        <v>230</v>
      </c>
      <c r="F134" s="54">
        <v>0.01</v>
      </c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>
        <v>0.01</v>
      </c>
      <c r="AB134" s="54">
        <v>0.01</v>
      </c>
      <c r="AC134" s="54"/>
      <c r="AD134" s="54">
        <v>0.01</v>
      </c>
      <c r="AE134" s="54"/>
      <c r="AF134" s="54"/>
      <c r="AG134" s="54"/>
      <c r="AH134" s="54"/>
      <c r="AI134" s="54"/>
      <c r="AJ134" s="54"/>
      <c r="AK134" s="54"/>
      <c r="AL134" s="54"/>
      <c r="AM134" s="54"/>
      <c r="AN134" s="55"/>
    </row>
    <row r="135" ht="19.9" customHeight="1" spans="1:40">
      <c r="A135" s="25"/>
      <c r="B135" s="59" t="s">
        <v>231</v>
      </c>
      <c r="C135" s="51" t="s">
        <v>216</v>
      </c>
      <c r="D135" s="52" t="s">
        <v>70</v>
      </c>
      <c r="E135" s="53" t="s">
        <v>232</v>
      </c>
      <c r="F135" s="54">
        <v>0.01</v>
      </c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>
        <v>0.01</v>
      </c>
      <c r="AB135" s="54">
        <v>0.01</v>
      </c>
      <c r="AC135" s="54"/>
      <c r="AD135" s="54">
        <v>0.01</v>
      </c>
      <c r="AE135" s="54"/>
      <c r="AF135" s="54"/>
      <c r="AG135" s="54"/>
      <c r="AH135" s="54"/>
      <c r="AI135" s="54"/>
      <c r="AJ135" s="54"/>
      <c r="AK135" s="54"/>
      <c r="AL135" s="54"/>
      <c r="AM135" s="54"/>
      <c r="AN135" s="55"/>
    </row>
    <row r="136" ht="8.5" customHeight="1" spans="1:40">
      <c r="A136" s="35"/>
      <c r="B136" s="35"/>
      <c r="C136" s="35"/>
      <c r="D136" s="56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57"/>
    </row>
  </sheetData>
  <mergeCells count="34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9"/>
    <mergeCell ref="A24:A25"/>
    <mergeCell ref="A46:A47"/>
    <mergeCell ref="A58:A59"/>
    <mergeCell ref="A61:A64"/>
    <mergeCell ref="A69:A70"/>
    <mergeCell ref="A99:A100"/>
    <mergeCell ref="A102:A10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H11" sqref="H1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9"/>
      <c r="B1" s="20"/>
      <c r="C1" s="20"/>
      <c r="D1" s="20"/>
      <c r="E1" s="1"/>
      <c r="F1" s="1"/>
      <c r="G1" s="37" t="s">
        <v>244</v>
      </c>
      <c r="H1" s="37"/>
      <c r="I1" s="37"/>
      <c r="J1" s="25"/>
    </row>
    <row r="2" ht="19.9" customHeight="1" spans="1:10">
      <c r="A2" s="19"/>
      <c r="B2" s="22" t="s">
        <v>245</v>
      </c>
      <c r="C2" s="22"/>
      <c r="D2" s="22"/>
      <c r="E2" s="22"/>
      <c r="F2" s="22"/>
      <c r="G2" s="22"/>
      <c r="H2" s="22"/>
      <c r="I2" s="22"/>
      <c r="J2" s="25" t="s">
        <v>2</v>
      </c>
    </row>
    <row r="3" ht="17.05" customHeight="1" spans="1:10">
      <c r="A3" s="23"/>
      <c r="B3" s="24" t="s">
        <v>4</v>
      </c>
      <c r="C3" s="24"/>
      <c r="D3" s="24"/>
      <c r="E3" s="24"/>
      <c r="F3" s="24"/>
      <c r="G3" s="23"/>
      <c r="I3" s="47" t="s">
        <v>5</v>
      </c>
      <c r="J3" s="39"/>
    </row>
    <row r="4" ht="21.35" customHeight="1" spans="1:10">
      <c r="A4" s="1"/>
      <c r="B4" s="26" t="s">
        <v>8</v>
      </c>
      <c r="C4" s="26"/>
      <c r="D4" s="26"/>
      <c r="E4" s="26"/>
      <c r="F4" s="26"/>
      <c r="G4" s="26" t="s">
        <v>52</v>
      </c>
      <c r="H4" s="44" t="s">
        <v>246</v>
      </c>
      <c r="I4" s="44" t="s">
        <v>155</v>
      </c>
      <c r="J4" s="1"/>
    </row>
    <row r="5" ht="21.35" customHeight="1" spans="1:10">
      <c r="A5" s="1"/>
      <c r="B5" s="26" t="s">
        <v>76</v>
      </c>
      <c r="C5" s="26"/>
      <c r="D5" s="26"/>
      <c r="E5" s="26" t="s">
        <v>63</v>
      </c>
      <c r="F5" s="26" t="s">
        <v>64</v>
      </c>
      <c r="G5" s="26"/>
      <c r="H5" s="44"/>
      <c r="I5" s="44"/>
      <c r="J5" s="1"/>
    </row>
    <row r="6" ht="21.35" customHeight="1" spans="1:10">
      <c r="A6" s="27"/>
      <c r="B6" s="26" t="s">
        <v>77</v>
      </c>
      <c r="C6" s="26" t="s">
        <v>78</v>
      </c>
      <c r="D6" s="26" t="s">
        <v>79</v>
      </c>
      <c r="E6" s="26"/>
      <c r="F6" s="26"/>
      <c r="G6" s="26"/>
      <c r="H6" s="44"/>
      <c r="I6" s="44"/>
      <c r="J6" s="41"/>
    </row>
    <row r="7" ht="19.9" customHeight="1" spans="1:10">
      <c r="A7" s="28"/>
      <c r="B7" s="29"/>
      <c r="C7" s="29"/>
      <c r="D7" s="29"/>
      <c r="E7" s="29"/>
      <c r="F7" s="29" t="s">
        <v>65</v>
      </c>
      <c r="G7" s="30">
        <v>7353.76</v>
      </c>
      <c r="H7" s="30">
        <v>1214.32</v>
      </c>
      <c r="I7" s="30">
        <v>6139.44</v>
      </c>
      <c r="J7" s="42"/>
    </row>
    <row r="8" ht="19.9" customHeight="1" spans="1:10">
      <c r="A8" s="27"/>
      <c r="B8" s="31"/>
      <c r="C8" s="31"/>
      <c r="D8" s="31"/>
      <c r="E8" s="31"/>
      <c r="F8" s="32" t="s">
        <v>22</v>
      </c>
      <c r="G8" s="33">
        <v>7353.76</v>
      </c>
      <c r="H8" s="33">
        <v>1214.32</v>
      </c>
      <c r="I8" s="33">
        <v>6139.44</v>
      </c>
      <c r="J8" s="40"/>
    </row>
    <row r="9" ht="19.9" customHeight="1" spans="1:10">
      <c r="A9" s="27"/>
      <c r="B9" s="31"/>
      <c r="C9" s="31"/>
      <c r="D9" s="31"/>
      <c r="E9" s="31"/>
      <c r="F9" s="32" t="s">
        <v>247</v>
      </c>
      <c r="G9" s="33">
        <v>7353.76</v>
      </c>
      <c r="H9" s="33">
        <v>1214.32</v>
      </c>
      <c r="I9" s="33">
        <v>6139.44</v>
      </c>
      <c r="J9" s="40"/>
    </row>
    <row r="10" ht="19.9" customHeight="1" spans="1:10">
      <c r="A10" s="27"/>
      <c r="B10" s="31" t="s">
        <v>81</v>
      </c>
      <c r="C10" s="31" t="s">
        <v>82</v>
      </c>
      <c r="D10" s="31" t="s">
        <v>83</v>
      </c>
      <c r="E10" s="31" t="s">
        <v>248</v>
      </c>
      <c r="F10" s="32" t="s">
        <v>84</v>
      </c>
      <c r="G10" s="33">
        <v>328.6</v>
      </c>
      <c r="H10" s="34">
        <v>316.6</v>
      </c>
      <c r="I10" s="34">
        <v>12</v>
      </c>
      <c r="J10" s="41"/>
    </row>
    <row r="11" ht="19.9" customHeight="1" spans="1:10">
      <c r="A11" s="27"/>
      <c r="B11" s="31" t="s">
        <v>81</v>
      </c>
      <c r="C11" s="31" t="s">
        <v>82</v>
      </c>
      <c r="D11" s="31" t="s">
        <v>85</v>
      </c>
      <c r="E11" s="31" t="s">
        <v>248</v>
      </c>
      <c r="F11" s="32" t="s">
        <v>86</v>
      </c>
      <c r="G11" s="33">
        <v>243.07</v>
      </c>
      <c r="H11" s="34">
        <v>243.07</v>
      </c>
      <c r="I11" s="34"/>
      <c r="J11" s="41"/>
    </row>
    <row r="12" ht="19.9" customHeight="1" spans="1:10">
      <c r="A12" s="27"/>
      <c r="B12" s="31" t="s">
        <v>81</v>
      </c>
      <c r="C12" s="31" t="s">
        <v>82</v>
      </c>
      <c r="D12" s="31" t="s">
        <v>87</v>
      </c>
      <c r="E12" s="31" t="s">
        <v>248</v>
      </c>
      <c r="F12" s="32" t="s">
        <v>88</v>
      </c>
      <c r="G12" s="33">
        <v>351.68</v>
      </c>
      <c r="H12" s="34">
        <v>205.58</v>
      </c>
      <c r="I12" s="34">
        <v>146.1</v>
      </c>
      <c r="J12" s="41"/>
    </row>
    <row r="13" ht="19.9" customHeight="1" spans="1:10">
      <c r="A13" s="27"/>
      <c r="B13" s="31" t="s">
        <v>89</v>
      </c>
      <c r="C13" s="31" t="s">
        <v>83</v>
      </c>
      <c r="D13" s="31" t="s">
        <v>82</v>
      </c>
      <c r="E13" s="31" t="s">
        <v>248</v>
      </c>
      <c r="F13" s="32" t="s">
        <v>105</v>
      </c>
      <c r="G13" s="33">
        <v>0.01</v>
      </c>
      <c r="H13" s="34"/>
      <c r="I13" s="34">
        <v>0.01</v>
      </c>
      <c r="J13" s="41"/>
    </row>
    <row r="14" ht="19.9" customHeight="1" spans="1:10">
      <c r="A14" s="27"/>
      <c r="B14" s="31" t="s">
        <v>89</v>
      </c>
      <c r="C14" s="31" t="s">
        <v>90</v>
      </c>
      <c r="D14" s="31" t="s">
        <v>90</v>
      </c>
      <c r="E14" s="31" t="s">
        <v>248</v>
      </c>
      <c r="F14" s="32" t="s">
        <v>91</v>
      </c>
      <c r="G14" s="33">
        <v>99.45</v>
      </c>
      <c r="H14" s="34">
        <v>99.45</v>
      </c>
      <c r="I14" s="34"/>
      <c r="J14" s="41"/>
    </row>
    <row r="15" ht="19.9" customHeight="1" spans="1:10">
      <c r="A15" s="27"/>
      <c r="B15" s="31" t="s">
        <v>89</v>
      </c>
      <c r="C15" s="31" t="s">
        <v>87</v>
      </c>
      <c r="D15" s="31" t="s">
        <v>87</v>
      </c>
      <c r="E15" s="31" t="s">
        <v>248</v>
      </c>
      <c r="F15" s="32" t="s">
        <v>92</v>
      </c>
      <c r="G15" s="33">
        <v>0.26</v>
      </c>
      <c r="H15" s="34">
        <v>0.26</v>
      </c>
      <c r="I15" s="34"/>
      <c r="J15" s="41"/>
    </row>
    <row r="16" ht="19.9" customHeight="1" spans="1:10">
      <c r="A16" s="27"/>
      <c r="B16" s="31" t="s">
        <v>93</v>
      </c>
      <c r="C16" s="31" t="s">
        <v>94</v>
      </c>
      <c r="D16" s="31" t="s">
        <v>83</v>
      </c>
      <c r="E16" s="31" t="s">
        <v>248</v>
      </c>
      <c r="F16" s="32" t="s">
        <v>95</v>
      </c>
      <c r="G16" s="33">
        <v>22.49</v>
      </c>
      <c r="H16" s="34">
        <v>22.49</v>
      </c>
      <c r="I16" s="34"/>
      <c r="J16" s="41"/>
    </row>
    <row r="17" ht="19.9" customHeight="1" spans="1:10">
      <c r="A17" s="27"/>
      <c r="B17" s="31" t="s">
        <v>93</v>
      </c>
      <c r="C17" s="31" t="s">
        <v>94</v>
      </c>
      <c r="D17" s="31" t="s">
        <v>96</v>
      </c>
      <c r="E17" s="31" t="s">
        <v>248</v>
      </c>
      <c r="F17" s="32" t="s">
        <v>97</v>
      </c>
      <c r="G17" s="33">
        <v>11.19</v>
      </c>
      <c r="H17" s="34">
        <v>11.19</v>
      </c>
      <c r="I17" s="34"/>
      <c r="J17" s="41"/>
    </row>
    <row r="18" ht="19.9" customHeight="1" spans="1:10">
      <c r="A18" s="27"/>
      <c r="B18" s="31" t="s">
        <v>106</v>
      </c>
      <c r="C18" s="31" t="s">
        <v>83</v>
      </c>
      <c r="D18" s="31" t="s">
        <v>87</v>
      </c>
      <c r="E18" s="31" t="s">
        <v>248</v>
      </c>
      <c r="F18" s="32" t="s">
        <v>107</v>
      </c>
      <c r="G18" s="33">
        <v>920</v>
      </c>
      <c r="H18" s="34"/>
      <c r="I18" s="34">
        <v>920</v>
      </c>
      <c r="J18" s="41"/>
    </row>
    <row r="19" ht="19.9" customHeight="1" spans="1:10">
      <c r="A19" s="27"/>
      <c r="B19" s="31" t="s">
        <v>106</v>
      </c>
      <c r="C19" s="31" t="s">
        <v>90</v>
      </c>
      <c r="D19" s="31" t="s">
        <v>82</v>
      </c>
      <c r="E19" s="31" t="s">
        <v>248</v>
      </c>
      <c r="F19" s="32" t="s">
        <v>108</v>
      </c>
      <c r="G19" s="33">
        <v>60.19</v>
      </c>
      <c r="H19" s="34"/>
      <c r="I19" s="34">
        <v>60.19</v>
      </c>
      <c r="J19" s="41"/>
    </row>
    <row r="20" ht="19.9" customHeight="1" spans="1:10">
      <c r="A20" s="27"/>
      <c r="B20" s="31" t="s">
        <v>106</v>
      </c>
      <c r="C20" s="31" t="s">
        <v>90</v>
      </c>
      <c r="D20" s="31" t="s">
        <v>90</v>
      </c>
      <c r="E20" s="31" t="s">
        <v>248</v>
      </c>
      <c r="F20" s="32" t="s">
        <v>109</v>
      </c>
      <c r="G20" s="33">
        <v>64.65</v>
      </c>
      <c r="H20" s="34"/>
      <c r="I20" s="34">
        <v>64.65</v>
      </c>
      <c r="J20" s="41"/>
    </row>
    <row r="21" ht="19.9" customHeight="1" spans="1:10">
      <c r="A21" s="27"/>
      <c r="B21" s="31" t="s">
        <v>98</v>
      </c>
      <c r="C21" s="31" t="s">
        <v>96</v>
      </c>
      <c r="D21" s="31" t="s">
        <v>83</v>
      </c>
      <c r="E21" s="31" t="s">
        <v>248</v>
      </c>
      <c r="F21" s="32" t="s">
        <v>99</v>
      </c>
      <c r="G21" s="33">
        <v>74.58</v>
      </c>
      <c r="H21" s="34">
        <v>74.58</v>
      </c>
      <c r="I21" s="34"/>
      <c r="J21" s="41"/>
    </row>
    <row r="22" ht="19.9" customHeight="1" spans="1:10">
      <c r="A22" s="27"/>
      <c r="B22" s="31" t="s">
        <v>100</v>
      </c>
      <c r="C22" s="31" t="s">
        <v>83</v>
      </c>
      <c r="D22" s="31" t="s">
        <v>83</v>
      </c>
      <c r="E22" s="31" t="s">
        <v>248</v>
      </c>
      <c r="F22" s="32" t="s">
        <v>84</v>
      </c>
      <c r="G22" s="33">
        <v>238.34</v>
      </c>
      <c r="H22" s="34">
        <v>236.09</v>
      </c>
      <c r="I22" s="34">
        <v>2.24</v>
      </c>
      <c r="J22" s="41"/>
    </row>
    <row r="23" ht="19.9" customHeight="1" spans="1:10">
      <c r="A23" s="27"/>
      <c r="B23" s="31" t="s">
        <v>100</v>
      </c>
      <c r="C23" s="31" t="s">
        <v>83</v>
      </c>
      <c r="D23" s="31" t="s">
        <v>87</v>
      </c>
      <c r="E23" s="31" t="s">
        <v>248</v>
      </c>
      <c r="F23" s="32" t="s">
        <v>101</v>
      </c>
      <c r="G23" s="33">
        <v>4937.41</v>
      </c>
      <c r="H23" s="34">
        <v>5</v>
      </c>
      <c r="I23" s="34">
        <v>4932.41</v>
      </c>
      <c r="J23" s="41"/>
    </row>
    <row r="24" ht="19.9" customHeight="1" spans="1:10">
      <c r="A24" s="27"/>
      <c r="B24" s="31" t="s">
        <v>102</v>
      </c>
      <c r="C24" s="31" t="s">
        <v>87</v>
      </c>
      <c r="D24" s="31" t="s">
        <v>87</v>
      </c>
      <c r="E24" s="31" t="s">
        <v>248</v>
      </c>
      <c r="F24" s="32" t="s">
        <v>103</v>
      </c>
      <c r="G24" s="33">
        <v>1.84</v>
      </c>
      <c r="H24" s="34"/>
      <c r="I24" s="34">
        <v>1.84</v>
      </c>
      <c r="J24" s="41"/>
    </row>
    <row r="25" ht="8.5" customHeight="1" spans="1:10">
      <c r="A25" s="35"/>
      <c r="B25" s="36"/>
      <c r="C25" s="36"/>
      <c r="D25" s="36"/>
      <c r="E25" s="36"/>
      <c r="F25" s="35"/>
      <c r="G25" s="35"/>
      <c r="H25" s="35"/>
      <c r="I25" s="35"/>
      <c r="J25" s="43"/>
    </row>
  </sheetData>
  <mergeCells count="12">
    <mergeCell ref="B1:D1"/>
    <mergeCell ref="G1:I1"/>
    <mergeCell ref="B2:I2"/>
    <mergeCell ref="B3:F3"/>
    <mergeCell ref="B4:F4"/>
    <mergeCell ref="B5:D5"/>
    <mergeCell ref="A10:A2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9"/>
      <c r="B1" s="20"/>
      <c r="C1" s="20"/>
      <c r="D1" s="20"/>
      <c r="E1" s="1"/>
      <c r="F1" s="1"/>
      <c r="G1" s="37" t="s">
        <v>249</v>
      </c>
      <c r="H1" s="25"/>
    </row>
    <row r="2" ht="19.9" customHeight="1" spans="1:8">
      <c r="A2" s="19"/>
      <c r="B2" s="22" t="s">
        <v>250</v>
      </c>
      <c r="C2" s="22"/>
      <c r="D2" s="22"/>
      <c r="E2" s="22"/>
      <c r="F2" s="22"/>
      <c r="G2" s="22"/>
      <c r="H2" s="25" t="s">
        <v>2</v>
      </c>
    </row>
    <row r="3" ht="17.05" customHeight="1" spans="1:8">
      <c r="A3" s="23"/>
      <c r="B3" s="24" t="s">
        <v>4</v>
      </c>
      <c r="C3" s="24"/>
      <c r="D3" s="24"/>
      <c r="E3" s="24"/>
      <c r="F3" s="24"/>
      <c r="G3" s="38" t="s">
        <v>5</v>
      </c>
      <c r="H3" s="39"/>
    </row>
    <row r="4" ht="21.35" customHeight="1" spans="1:8">
      <c r="A4" s="27"/>
      <c r="B4" s="26" t="s">
        <v>76</v>
      </c>
      <c r="C4" s="26"/>
      <c r="D4" s="26"/>
      <c r="E4" s="26" t="s">
        <v>63</v>
      </c>
      <c r="F4" s="26" t="s">
        <v>64</v>
      </c>
      <c r="G4" s="26" t="s">
        <v>251</v>
      </c>
      <c r="H4" s="40"/>
    </row>
    <row r="5" ht="21.35" customHeight="1" spans="1:8">
      <c r="A5" s="27"/>
      <c r="B5" s="26" t="s">
        <v>77</v>
      </c>
      <c r="C5" s="26" t="s">
        <v>78</v>
      </c>
      <c r="D5" s="26" t="s">
        <v>79</v>
      </c>
      <c r="E5" s="26"/>
      <c r="F5" s="26"/>
      <c r="G5" s="26"/>
      <c r="H5" s="41"/>
    </row>
    <row r="6" ht="19.9" customHeight="1" spans="1:8">
      <c r="A6" s="28"/>
      <c r="B6" s="29"/>
      <c r="C6" s="29"/>
      <c r="D6" s="29"/>
      <c r="E6" s="29"/>
      <c r="F6" s="29" t="s">
        <v>65</v>
      </c>
      <c r="G6" s="30">
        <v>6347.77</v>
      </c>
      <c r="H6" s="42"/>
    </row>
    <row r="7" ht="19.9" customHeight="1" spans="1:8">
      <c r="A7" s="27"/>
      <c r="B7" s="31"/>
      <c r="C7" s="31"/>
      <c r="D7" s="31"/>
      <c r="E7" s="31"/>
      <c r="F7" s="32" t="s">
        <v>22</v>
      </c>
      <c r="G7" s="33">
        <v>6347.77</v>
      </c>
      <c r="H7" s="40"/>
    </row>
    <row r="8" ht="19.9" customHeight="1" spans="1:8">
      <c r="A8" s="27"/>
      <c r="B8" s="31"/>
      <c r="C8" s="31"/>
      <c r="D8" s="31"/>
      <c r="E8" s="31"/>
      <c r="F8" s="32" t="s">
        <v>80</v>
      </c>
      <c r="G8" s="33">
        <v>405.52</v>
      </c>
      <c r="H8" s="40"/>
    </row>
    <row r="9" ht="19.9" customHeight="1" spans="1:8">
      <c r="A9" s="27"/>
      <c r="B9" s="31"/>
      <c r="C9" s="31"/>
      <c r="D9" s="31"/>
      <c r="E9" s="31"/>
      <c r="F9" s="32" t="s">
        <v>84</v>
      </c>
      <c r="G9" s="33">
        <v>12</v>
      </c>
      <c r="H9" s="41"/>
    </row>
    <row r="10" ht="19.9" customHeight="1" spans="1:8">
      <c r="A10" s="27"/>
      <c r="B10" s="31" t="s">
        <v>81</v>
      </c>
      <c r="C10" s="31" t="s">
        <v>82</v>
      </c>
      <c r="D10" s="31" t="s">
        <v>83</v>
      </c>
      <c r="E10" s="31" t="s">
        <v>66</v>
      </c>
      <c r="F10" s="32" t="s">
        <v>252</v>
      </c>
      <c r="G10" s="34">
        <v>12</v>
      </c>
      <c r="H10" s="41"/>
    </row>
    <row r="11" ht="19.9" customHeight="1" spans="2:8">
      <c r="B11" s="31"/>
      <c r="C11" s="31"/>
      <c r="D11" s="31"/>
      <c r="E11" s="31"/>
      <c r="F11" s="32" t="s">
        <v>88</v>
      </c>
      <c r="G11" s="33">
        <v>341.68</v>
      </c>
      <c r="H11" s="41"/>
    </row>
    <row r="12" ht="19.9" customHeight="1" spans="1:8">
      <c r="A12" s="27"/>
      <c r="B12" s="31" t="s">
        <v>81</v>
      </c>
      <c r="C12" s="31" t="s">
        <v>82</v>
      </c>
      <c r="D12" s="31" t="s">
        <v>87</v>
      </c>
      <c r="E12" s="31" t="s">
        <v>66</v>
      </c>
      <c r="F12" s="32" t="s">
        <v>253</v>
      </c>
      <c r="G12" s="34">
        <v>96.1</v>
      </c>
      <c r="H12" s="41"/>
    </row>
    <row r="13" ht="19.9" customHeight="1" spans="1:8">
      <c r="A13" s="27"/>
      <c r="B13" s="31" t="s">
        <v>81</v>
      </c>
      <c r="C13" s="31" t="s">
        <v>82</v>
      </c>
      <c r="D13" s="31" t="s">
        <v>87</v>
      </c>
      <c r="E13" s="31" t="s">
        <v>66</v>
      </c>
      <c r="F13" s="32" t="s">
        <v>254</v>
      </c>
      <c r="G13" s="34">
        <v>10</v>
      </c>
      <c r="H13" s="41"/>
    </row>
    <row r="14" ht="19.9" customHeight="1" spans="1:8">
      <c r="A14" s="27"/>
      <c r="B14" s="31" t="s">
        <v>81</v>
      </c>
      <c r="C14" s="31" t="s">
        <v>82</v>
      </c>
      <c r="D14" s="31" t="s">
        <v>87</v>
      </c>
      <c r="E14" s="31" t="s">
        <v>66</v>
      </c>
      <c r="F14" s="32" t="s">
        <v>255</v>
      </c>
      <c r="G14" s="34">
        <v>10</v>
      </c>
      <c r="H14" s="41"/>
    </row>
    <row r="15" ht="19.9" customHeight="1" spans="1:8">
      <c r="A15" s="27"/>
      <c r="B15" s="31" t="s">
        <v>81</v>
      </c>
      <c r="C15" s="31" t="s">
        <v>82</v>
      </c>
      <c r="D15" s="31" t="s">
        <v>87</v>
      </c>
      <c r="E15" s="31" t="s">
        <v>66</v>
      </c>
      <c r="F15" s="32" t="s">
        <v>256</v>
      </c>
      <c r="G15" s="34">
        <v>10</v>
      </c>
      <c r="H15" s="41"/>
    </row>
    <row r="16" ht="19.9" customHeight="1" spans="1:8">
      <c r="A16" s="27"/>
      <c r="B16" s="31" t="s">
        <v>81</v>
      </c>
      <c r="C16" s="31" t="s">
        <v>82</v>
      </c>
      <c r="D16" s="31" t="s">
        <v>87</v>
      </c>
      <c r="E16" s="31" t="s">
        <v>66</v>
      </c>
      <c r="F16" s="32" t="s">
        <v>257</v>
      </c>
      <c r="G16" s="34">
        <v>50</v>
      </c>
      <c r="H16" s="41"/>
    </row>
    <row r="17" ht="19.9" customHeight="1" spans="1:8">
      <c r="A17" s="27"/>
      <c r="B17" s="31" t="s">
        <v>81</v>
      </c>
      <c r="C17" s="31" t="s">
        <v>82</v>
      </c>
      <c r="D17" s="31" t="s">
        <v>87</v>
      </c>
      <c r="E17" s="31" t="s">
        <v>66</v>
      </c>
      <c r="F17" s="32" t="s">
        <v>258</v>
      </c>
      <c r="G17" s="34">
        <v>100</v>
      </c>
      <c r="H17" s="41"/>
    </row>
    <row r="18" ht="19.9" customHeight="1" spans="1:8">
      <c r="A18" s="27"/>
      <c r="B18" s="31" t="s">
        <v>81</v>
      </c>
      <c r="C18" s="31" t="s">
        <v>82</v>
      </c>
      <c r="D18" s="31" t="s">
        <v>87</v>
      </c>
      <c r="E18" s="31" t="s">
        <v>66</v>
      </c>
      <c r="F18" s="32" t="s">
        <v>259</v>
      </c>
      <c r="G18" s="34">
        <v>49.09</v>
      </c>
      <c r="H18" s="41"/>
    </row>
    <row r="19" ht="19.9" customHeight="1" spans="1:8">
      <c r="A19" s="27"/>
      <c r="B19" s="31" t="s">
        <v>81</v>
      </c>
      <c r="C19" s="31" t="s">
        <v>82</v>
      </c>
      <c r="D19" s="31" t="s">
        <v>87</v>
      </c>
      <c r="E19" s="31" t="s">
        <v>66</v>
      </c>
      <c r="F19" s="32" t="s">
        <v>260</v>
      </c>
      <c r="G19" s="34">
        <v>10</v>
      </c>
      <c r="H19" s="41"/>
    </row>
    <row r="20" ht="19.9" customHeight="1" spans="1:8">
      <c r="A20" s="27"/>
      <c r="B20" s="31" t="s">
        <v>81</v>
      </c>
      <c r="C20" s="31" t="s">
        <v>82</v>
      </c>
      <c r="D20" s="31" t="s">
        <v>87</v>
      </c>
      <c r="E20" s="31" t="s">
        <v>66</v>
      </c>
      <c r="F20" s="32" t="s">
        <v>261</v>
      </c>
      <c r="G20" s="34">
        <v>6.48</v>
      </c>
      <c r="H20" s="41"/>
    </row>
    <row r="21" ht="19.9" customHeight="1" spans="2:8">
      <c r="B21" s="31"/>
      <c r="C21" s="31"/>
      <c r="D21" s="31"/>
      <c r="E21" s="31"/>
      <c r="F21" s="32" t="s">
        <v>101</v>
      </c>
      <c r="G21" s="33">
        <v>50</v>
      </c>
      <c r="H21" s="41"/>
    </row>
    <row r="22" ht="19.9" customHeight="1" spans="1:8">
      <c r="A22" s="27"/>
      <c r="B22" s="31" t="s">
        <v>100</v>
      </c>
      <c r="C22" s="31" t="s">
        <v>83</v>
      </c>
      <c r="D22" s="31" t="s">
        <v>87</v>
      </c>
      <c r="E22" s="31" t="s">
        <v>66</v>
      </c>
      <c r="F22" s="32" t="s">
        <v>262</v>
      </c>
      <c r="G22" s="34">
        <v>50</v>
      </c>
      <c r="H22" s="41"/>
    </row>
    <row r="23" ht="19.9" customHeight="1" spans="2:8">
      <c r="B23" s="31"/>
      <c r="C23" s="31"/>
      <c r="D23" s="31"/>
      <c r="E23" s="31"/>
      <c r="F23" s="32" t="s">
        <v>103</v>
      </c>
      <c r="G23" s="33">
        <v>1.84</v>
      </c>
      <c r="H23" s="41"/>
    </row>
    <row r="24" ht="19.9" customHeight="1" spans="1:8">
      <c r="A24" s="27"/>
      <c r="B24" s="31" t="s">
        <v>102</v>
      </c>
      <c r="C24" s="31" t="s">
        <v>87</v>
      </c>
      <c r="D24" s="31" t="s">
        <v>87</v>
      </c>
      <c r="E24" s="31" t="s">
        <v>66</v>
      </c>
      <c r="F24" s="32" t="s">
        <v>263</v>
      </c>
      <c r="G24" s="34">
        <v>1.84</v>
      </c>
      <c r="H24" s="41"/>
    </row>
    <row r="25" ht="19.9" customHeight="1" spans="2:8">
      <c r="B25" s="31"/>
      <c r="C25" s="31"/>
      <c r="D25" s="31"/>
      <c r="E25" s="31"/>
      <c r="F25" s="32" t="s">
        <v>104</v>
      </c>
      <c r="G25" s="33">
        <v>1054.85</v>
      </c>
      <c r="H25" s="40"/>
    </row>
    <row r="26" ht="19.9" customHeight="1" spans="1:8">
      <c r="A26" s="27"/>
      <c r="B26" s="31"/>
      <c r="C26" s="31"/>
      <c r="D26" s="31"/>
      <c r="E26" s="31"/>
      <c r="F26" s="32" t="s">
        <v>88</v>
      </c>
      <c r="G26" s="33">
        <v>10</v>
      </c>
      <c r="H26" s="41"/>
    </row>
    <row r="27" ht="19.9" customHeight="1" spans="1:8">
      <c r="A27" s="27"/>
      <c r="B27" s="31" t="s">
        <v>81</v>
      </c>
      <c r="C27" s="31" t="s">
        <v>82</v>
      </c>
      <c r="D27" s="31" t="s">
        <v>87</v>
      </c>
      <c r="E27" s="31" t="s">
        <v>68</v>
      </c>
      <c r="F27" s="32" t="s">
        <v>264</v>
      </c>
      <c r="G27" s="34">
        <v>10</v>
      </c>
      <c r="H27" s="41"/>
    </row>
    <row r="28" ht="19.9" customHeight="1" spans="2:8">
      <c r="B28" s="31"/>
      <c r="C28" s="31"/>
      <c r="D28" s="31"/>
      <c r="E28" s="31"/>
      <c r="F28" s="32" t="s">
        <v>105</v>
      </c>
      <c r="G28" s="33">
        <v>0.01</v>
      </c>
      <c r="H28" s="41"/>
    </row>
    <row r="29" ht="19.9" customHeight="1" spans="1:8">
      <c r="A29" s="27"/>
      <c r="B29" s="31" t="s">
        <v>89</v>
      </c>
      <c r="C29" s="31" t="s">
        <v>83</v>
      </c>
      <c r="D29" s="31" t="s">
        <v>82</v>
      </c>
      <c r="E29" s="31" t="s">
        <v>68</v>
      </c>
      <c r="F29" s="32" t="s">
        <v>265</v>
      </c>
      <c r="G29" s="34">
        <v>0.01</v>
      </c>
      <c r="H29" s="41"/>
    </row>
    <row r="30" ht="19.9" customHeight="1" spans="2:8">
      <c r="B30" s="31"/>
      <c r="C30" s="31"/>
      <c r="D30" s="31"/>
      <c r="E30" s="31"/>
      <c r="F30" s="32" t="s">
        <v>107</v>
      </c>
      <c r="G30" s="33">
        <v>920</v>
      </c>
      <c r="H30" s="41"/>
    </row>
    <row r="31" ht="19.9" customHeight="1" spans="1:8">
      <c r="A31" s="27"/>
      <c r="B31" s="31" t="s">
        <v>106</v>
      </c>
      <c r="C31" s="31" t="s">
        <v>83</v>
      </c>
      <c r="D31" s="31" t="s">
        <v>87</v>
      </c>
      <c r="E31" s="31" t="s">
        <v>68</v>
      </c>
      <c r="F31" s="32" t="s">
        <v>266</v>
      </c>
      <c r="G31" s="34">
        <v>420</v>
      </c>
      <c r="H31" s="41"/>
    </row>
    <row r="32" ht="19.9" customHeight="1" spans="1:8">
      <c r="A32" s="27"/>
      <c r="B32" s="31" t="s">
        <v>106</v>
      </c>
      <c r="C32" s="31" t="s">
        <v>83</v>
      </c>
      <c r="D32" s="31" t="s">
        <v>87</v>
      </c>
      <c r="E32" s="31" t="s">
        <v>68</v>
      </c>
      <c r="F32" s="32" t="s">
        <v>267</v>
      </c>
      <c r="G32" s="34">
        <v>500</v>
      </c>
      <c r="H32" s="41"/>
    </row>
    <row r="33" ht="19.9" customHeight="1" spans="2:8">
      <c r="B33" s="31"/>
      <c r="C33" s="31"/>
      <c r="D33" s="31"/>
      <c r="E33" s="31"/>
      <c r="F33" s="32" t="s">
        <v>108</v>
      </c>
      <c r="G33" s="33">
        <v>60.19</v>
      </c>
      <c r="H33" s="41"/>
    </row>
    <row r="34" ht="19.9" customHeight="1" spans="1:8">
      <c r="A34" s="27"/>
      <c r="B34" s="31" t="s">
        <v>106</v>
      </c>
      <c r="C34" s="31" t="s">
        <v>90</v>
      </c>
      <c r="D34" s="31" t="s">
        <v>82</v>
      </c>
      <c r="E34" s="31" t="s">
        <v>68</v>
      </c>
      <c r="F34" s="32" t="s">
        <v>268</v>
      </c>
      <c r="G34" s="34">
        <v>0.19</v>
      </c>
      <c r="H34" s="41"/>
    </row>
    <row r="35" ht="19.9" customHeight="1" spans="1:8">
      <c r="A35" s="27"/>
      <c r="B35" s="31" t="s">
        <v>106</v>
      </c>
      <c r="C35" s="31" t="s">
        <v>90</v>
      </c>
      <c r="D35" s="31" t="s">
        <v>82</v>
      </c>
      <c r="E35" s="31" t="s">
        <v>68</v>
      </c>
      <c r="F35" s="32" t="s">
        <v>269</v>
      </c>
      <c r="G35" s="34">
        <v>30</v>
      </c>
      <c r="H35" s="41"/>
    </row>
    <row r="36" ht="19.9" customHeight="1" spans="1:8">
      <c r="A36" s="27"/>
      <c r="B36" s="31" t="s">
        <v>106</v>
      </c>
      <c r="C36" s="31" t="s">
        <v>90</v>
      </c>
      <c r="D36" s="31" t="s">
        <v>82</v>
      </c>
      <c r="E36" s="31" t="s">
        <v>68</v>
      </c>
      <c r="F36" s="32" t="s">
        <v>270</v>
      </c>
      <c r="G36" s="34">
        <v>30</v>
      </c>
      <c r="H36" s="41"/>
    </row>
    <row r="37" ht="19.9" customHeight="1" spans="2:8">
      <c r="B37" s="31"/>
      <c r="C37" s="31"/>
      <c r="D37" s="31"/>
      <c r="E37" s="31"/>
      <c r="F37" s="32" t="s">
        <v>109</v>
      </c>
      <c r="G37" s="33">
        <v>64.65</v>
      </c>
      <c r="H37" s="41"/>
    </row>
    <row r="38" ht="19.9" customHeight="1" spans="1:8">
      <c r="A38" s="27"/>
      <c r="B38" s="31" t="s">
        <v>106</v>
      </c>
      <c r="C38" s="31" t="s">
        <v>90</v>
      </c>
      <c r="D38" s="31" t="s">
        <v>90</v>
      </c>
      <c r="E38" s="31" t="s">
        <v>68</v>
      </c>
      <c r="F38" s="32" t="s">
        <v>271</v>
      </c>
      <c r="G38" s="34">
        <v>5.2</v>
      </c>
      <c r="H38" s="41"/>
    </row>
    <row r="39" ht="19.9" customHeight="1" spans="1:8">
      <c r="A39" s="27"/>
      <c r="B39" s="31" t="s">
        <v>106</v>
      </c>
      <c r="C39" s="31" t="s">
        <v>90</v>
      </c>
      <c r="D39" s="31" t="s">
        <v>90</v>
      </c>
      <c r="E39" s="31" t="s">
        <v>68</v>
      </c>
      <c r="F39" s="32" t="s">
        <v>272</v>
      </c>
      <c r="G39" s="34">
        <v>59.45</v>
      </c>
      <c r="H39" s="41"/>
    </row>
    <row r="40" ht="19.9" customHeight="1" spans="2:8">
      <c r="B40" s="31"/>
      <c r="C40" s="31"/>
      <c r="D40" s="31"/>
      <c r="E40" s="31"/>
      <c r="F40" s="32" t="s">
        <v>110</v>
      </c>
      <c r="G40" s="33">
        <v>4887.41</v>
      </c>
      <c r="H40" s="40"/>
    </row>
    <row r="41" ht="19.9" customHeight="1" spans="1:8">
      <c r="A41" s="27"/>
      <c r="B41" s="31"/>
      <c r="C41" s="31"/>
      <c r="D41" s="31"/>
      <c r="E41" s="31"/>
      <c r="F41" s="32" t="s">
        <v>101</v>
      </c>
      <c r="G41" s="33">
        <v>4887.41</v>
      </c>
      <c r="H41" s="41"/>
    </row>
    <row r="42" ht="19.9" customHeight="1" spans="1:8">
      <c r="A42" s="27"/>
      <c r="B42" s="31" t="s">
        <v>100</v>
      </c>
      <c r="C42" s="31" t="s">
        <v>83</v>
      </c>
      <c r="D42" s="31" t="s">
        <v>87</v>
      </c>
      <c r="E42" s="31" t="s">
        <v>70</v>
      </c>
      <c r="F42" s="32" t="s">
        <v>273</v>
      </c>
      <c r="G42" s="34">
        <v>5.01</v>
      </c>
      <c r="H42" s="41"/>
    </row>
    <row r="43" ht="19.9" customHeight="1" spans="1:8">
      <c r="A43" s="27"/>
      <c r="B43" s="31" t="s">
        <v>100</v>
      </c>
      <c r="C43" s="31" t="s">
        <v>83</v>
      </c>
      <c r="D43" s="31" t="s">
        <v>87</v>
      </c>
      <c r="E43" s="31" t="s">
        <v>70</v>
      </c>
      <c r="F43" s="32" t="s">
        <v>274</v>
      </c>
      <c r="G43" s="34">
        <v>3000</v>
      </c>
      <c r="H43" s="41"/>
    </row>
    <row r="44" ht="19.9" customHeight="1" spans="1:8">
      <c r="A44" s="27"/>
      <c r="B44" s="31" t="s">
        <v>100</v>
      </c>
      <c r="C44" s="31" t="s">
        <v>83</v>
      </c>
      <c r="D44" s="31" t="s">
        <v>87</v>
      </c>
      <c r="E44" s="31" t="s">
        <v>70</v>
      </c>
      <c r="F44" s="32" t="s">
        <v>275</v>
      </c>
      <c r="G44" s="34">
        <v>450.4</v>
      </c>
      <c r="H44" s="41"/>
    </row>
    <row r="45" ht="19.9" customHeight="1" spans="1:8">
      <c r="A45" s="27"/>
      <c r="B45" s="31" t="s">
        <v>100</v>
      </c>
      <c r="C45" s="31" t="s">
        <v>83</v>
      </c>
      <c r="D45" s="31" t="s">
        <v>87</v>
      </c>
      <c r="E45" s="31" t="s">
        <v>70</v>
      </c>
      <c r="F45" s="32" t="s">
        <v>276</v>
      </c>
      <c r="G45" s="34">
        <v>432</v>
      </c>
      <c r="H45" s="41"/>
    </row>
    <row r="46" ht="19.9" customHeight="1" spans="1:8">
      <c r="A46" s="27"/>
      <c r="B46" s="31" t="s">
        <v>100</v>
      </c>
      <c r="C46" s="31" t="s">
        <v>83</v>
      </c>
      <c r="D46" s="31" t="s">
        <v>87</v>
      </c>
      <c r="E46" s="31" t="s">
        <v>70</v>
      </c>
      <c r="F46" s="32" t="s">
        <v>277</v>
      </c>
      <c r="G46" s="34">
        <v>1000</v>
      </c>
      <c r="H46" s="41"/>
    </row>
    <row r="47" ht="8.5" customHeight="1" spans="1:8">
      <c r="A47" s="35"/>
      <c r="B47" s="36"/>
      <c r="C47" s="36"/>
      <c r="D47" s="36"/>
      <c r="E47" s="36"/>
      <c r="F47" s="35"/>
      <c r="G47" s="35"/>
      <c r="H47" s="43"/>
    </row>
  </sheetData>
  <mergeCells count="12">
    <mergeCell ref="B1:D1"/>
    <mergeCell ref="B2:G2"/>
    <mergeCell ref="B3:F3"/>
    <mergeCell ref="B4:D4"/>
    <mergeCell ref="A12:A20"/>
    <mergeCell ref="A31:A32"/>
    <mergeCell ref="A34:A36"/>
    <mergeCell ref="A38:A39"/>
    <mergeCell ref="A42:A46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4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0"/>
      <c r="B1" s="20"/>
      <c r="C1" s="20"/>
      <c r="D1" s="45"/>
      <c r="E1" s="45"/>
      <c r="F1" s="19"/>
      <c r="G1" s="19"/>
      <c r="H1" s="46" t="s">
        <v>278</v>
      </c>
      <c r="I1" s="55"/>
    </row>
    <row r="2" ht="19.9" customHeight="1" spans="1:9">
      <c r="A2" s="19"/>
      <c r="B2" s="22" t="s">
        <v>279</v>
      </c>
      <c r="C2" s="22"/>
      <c r="D2" s="22"/>
      <c r="E2" s="22"/>
      <c r="F2" s="22"/>
      <c r="G2" s="22"/>
      <c r="H2" s="22"/>
      <c r="I2" s="55"/>
    </row>
    <row r="3" ht="17.05" customHeight="1" spans="1:9">
      <c r="A3" s="23"/>
      <c r="B3" s="24" t="s">
        <v>4</v>
      </c>
      <c r="C3" s="24"/>
      <c r="D3" s="24"/>
      <c r="E3" s="24"/>
      <c r="G3" s="23"/>
      <c r="H3" s="47" t="s">
        <v>5</v>
      </c>
      <c r="I3" s="55"/>
    </row>
    <row r="4" ht="21.35" customHeight="1" spans="1:9">
      <c r="A4" s="25"/>
      <c r="B4" s="48" t="s">
        <v>8</v>
      </c>
      <c r="C4" s="48"/>
      <c r="D4" s="48"/>
      <c r="E4" s="48"/>
      <c r="F4" s="48" t="s">
        <v>74</v>
      </c>
      <c r="G4" s="48"/>
      <c r="H4" s="48"/>
      <c r="I4" s="55"/>
    </row>
    <row r="5" ht="21.35" customHeight="1" spans="1:9">
      <c r="A5" s="25"/>
      <c r="B5" s="48" t="s">
        <v>76</v>
      </c>
      <c r="C5" s="48"/>
      <c r="D5" s="48" t="s">
        <v>63</v>
      </c>
      <c r="E5" s="48" t="s">
        <v>64</v>
      </c>
      <c r="F5" s="48" t="s">
        <v>52</v>
      </c>
      <c r="G5" s="48" t="s">
        <v>280</v>
      </c>
      <c r="H5" s="48" t="s">
        <v>281</v>
      </c>
      <c r="I5" s="55"/>
    </row>
    <row r="6" ht="21.35" customHeight="1" spans="1:9">
      <c r="A6" s="1"/>
      <c r="B6" s="48" t="s">
        <v>77</v>
      </c>
      <c r="C6" s="48" t="s">
        <v>78</v>
      </c>
      <c r="D6" s="48"/>
      <c r="E6" s="48"/>
      <c r="F6" s="48"/>
      <c r="G6" s="48"/>
      <c r="H6" s="48"/>
      <c r="I6" s="55"/>
    </row>
    <row r="7" ht="19.9" customHeight="1" spans="1:9">
      <c r="A7" s="25"/>
      <c r="B7" s="49"/>
      <c r="C7" s="49"/>
      <c r="D7" s="49"/>
      <c r="E7" s="29" t="s">
        <v>65</v>
      </c>
      <c r="F7" s="50">
        <v>1005.99</v>
      </c>
      <c r="G7" s="50">
        <v>892.36</v>
      </c>
      <c r="H7" s="50">
        <v>113.62</v>
      </c>
      <c r="I7" s="55"/>
    </row>
    <row r="8" ht="19.9" customHeight="1" spans="1:9">
      <c r="A8" s="25"/>
      <c r="B8" s="51" t="s">
        <v>22</v>
      </c>
      <c r="C8" s="51" t="s">
        <v>22</v>
      </c>
      <c r="D8" s="52"/>
      <c r="E8" s="53" t="s">
        <v>22</v>
      </c>
      <c r="F8" s="54">
        <v>1005.99</v>
      </c>
      <c r="G8" s="54">
        <v>892.36</v>
      </c>
      <c r="H8" s="54">
        <v>113.62</v>
      </c>
      <c r="I8" s="55"/>
    </row>
    <row r="9" ht="19.9" customHeight="1" spans="1:9">
      <c r="A9" s="25"/>
      <c r="B9" s="51" t="s">
        <v>22</v>
      </c>
      <c r="C9" s="51" t="s">
        <v>22</v>
      </c>
      <c r="D9" s="52" t="s">
        <v>66</v>
      </c>
      <c r="E9" s="53" t="s">
        <v>80</v>
      </c>
      <c r="F9" s="54">
        <v>588.13</v>
      </c>
      <c r="G9" s="54">
        <v>524.67</v>
      </c>
      <c r="H9" s="54">
        <v>63.46</v>
      </c>
      <c r="I9" s="55"/>
    </row>
    <row r="10" ht="19.9" customHeight="1" spans="1:9">
      <c r="A10" s="25"/>
      <c r="B10" s="51" t="s">
        <v>22</v>
      </c>
      <c r="C10" s="51" t="s">
        <v>22</v>
      </c>
      <c r="D10" s="52" t="s">
        <v>163</v>
      </c>
      <c r="E10" s="53" t="s">
        <v>282</v>
      </c>
      <c r="F10" s="54">
        <v>516.05</v>
      </c>
      <c r="G10" s="54">
        <v>516.05</v>
      </c>
      <c r="H10" s="54"/>
      <c r="I10" s="55"/>
    </row>
    <row r="11" ht="19.9" customHeight="1" spans="1:9">
      <c r="A11" s="25"/>
      <c r="B11" s="51" t="s">
        <v>168</v>
      </c>
      <c r="C11" s="51" t="s">
        <v>164</v>
      </c>
      <c r="D11" s="52" t="s">
        <v>283</v>
      </c>
      <c r="E11" s="53" t="s">
        <v>284</v>
      </c>
      <c r="F11" s="54">
        <v>154.2</v>
      </c>
      <c r="G11" s="54">
        <v>154.2</v>
      </c>
      <c r="H11" s="54"/>
      <c r="I11" s="55"/>
    </row>
    <row r="12" ht="19.9" customHeight="1" spans="2:9">
      <c r="B12" s="51" t="s">
        <v>168</v>
      </c>
      <c r="C12" s="51" t="s">
        <v>166</v>
      </c>
      <c r="D12" s="52" t="s">
        <v>285</v>
      </c>
      <c r="E12" s="53" t="s">
        <v>286</v>
      </c>
      <c r="F12" s="54">
        <v>46.93</v>
      </c>
      <c r="G12" s="54">
        <v>46.93</v>
      </c>
      <c r="H12" s="54"/>
      <c r="I12" s="55"/>
    </row>
    <row r="13" ht="19.9" customHeight="1" spans="1:9">
      <c r="A13" s="25"/>
      <c r="B13" s="51" t="s">
        <v>168</v>
      </c>
      <c r="C13" s="51" t="s">
        <v>166</v>
      </c>
      <c r="D13" s="52" t="s">
        <v>287</v>
      </c>
      <c r="E13" s="53" t="s">
        <v>288</v>
      </c>
      <c r="F13" s="54">
        <v>4.22</v>
      </c>
      <c r="G13" s="54">
        <v>4.22</v>
      </c>
      <c r="H13" s="54"/>
      <c r="I13" s="55"/>
    </row>
    <row r="14" ht="19.9" customHeight="1" spans="1:9">
      <c r="A14" s="25"/>
      <c r="B14" s="51" t="s">
        <v>168</v>
      </c>
      <c r="C14" s="51" t="s">
        <v>166</v>
      </c>
      <c r="D14" s="52" t="s">
        <v>289</v>
      </c>
      <c r="E14" s="53" t="s">
        <v>290</v>
      </c>
      <c r="F14" s="54">
        <v>42.71</v>
      </c>
      <c r="G14" s="54">
        <v>42.71</v>
      </c>
      <c r="H14" s="54"/>
      <c r="I14" s="55"/>
    </row>
    <row r="15" ht="19.9" customHeight="1" spans="2:9">
      <c r="B15" s="51" t="s">
        <v>168</v>
      </c>
      <c r="C15" s="51" t="s">
        <v>171</v>
      </c>
      <c r="D15" s="52" t="s">
        <v>291</v>
      </c>
      <c r="E15" s="53" t="s">
        <v>292</v>
      </c>
      <c r="F15" s="54">
        <v>133.38</v>
      </c>
      <c r="G15" s="54">
        <v>133.38</v>
      </c>
      <c r="H15" s="54"/>
      <c r="I15" s="55"/>
    </row>
    <row r="16" ht="19.9" customHeight="1" spans="1:9">
      <c r="A16" s="25"/>
      <c r="B16" s="51" t="s">
        <v>168</v>
      </c>
      <c r="C16" s="51" t="s">
        <v>171</v>
      </c>
      <c r="D16" s="52" t="s">
        <v>293</v>
      </c>
      <c r="E16" s="53" t="s">
        <v>294</v>
      </c>
      <c r="F16" s="54">
        <v>6.57</v>
      </c>
      <c r="G16" s="54">
        <v>6.57</v>
      </c>
      <c r="H16" s="54"/>
      <c r="I16" s="55"/>
    </row>
    <row r="17" ht="19.9" customHeight="1" spans="1:9">
      <c r="A17" s="25"/>
      <c r="B17" s="51" t="s">
        <v>168</v>
      </c>
      <c r="C17" s="51" t="s">
        <v>171</v>
      </c>
      <c r="D17" s="52" t="s">
        <v>295</v>
      </c>
      <c r="E17" s="53" t="s">
        <v>296</v>
      </c>
      <c r="F17" s="54">
        <v>55.58</v>
      </c>
      <c r="G17" s="54">
        <v>55.58</v>
      </c>
      <c r="H17" s="54"/>
      <c r="I17" s="55"/>
    </row>
    <row r="18" ht="19.9" customHeight="1" spans="1:9">
      <c r="A18" s="25"/>
      <c r="B18" s="51" t="s">
        <v>168</v>
      </c>
      <c r="C18" s="51" t="s">
        <v>171</v>
      </c>
      <c r="D18" s="52" t="s">
        <v>297</v>
      </c>
      <c r="E18" s="53" t="s">
        <v>298</v>
      </c>
      <c r="F18" s="54">
        <v>44.59</v>
      </c>
      <c r="G18" s="54">
        <v>44.59</v>
      </c>
      <c r="H18" s="54"/>
      <c r="I18" s="55"/>
    </row>
    <row r="19" ht="19.9" customHeight="1" spans="1:9">
      <c r="A19" s="25"/>
      <c r="B19" s="51" t="s">
        <v>168</v>
      </c>
      <c r="C19" s="51" t="s">
        <v>171</v>
      </c>
      <c r="D19" s="52" t="s">
        <v>299</v>
      </c>
      <c r="E19" s="53" t="s">
        <v>300</v>
      </c>
      <c r="F19" s="54">
        <v>26.64</v>
      </c>
      <c r="G19" s="54">
        <v>26.64</v>
      </c>
      <c r="H19" s="54"/>
      <c r="I19" s="55"/>
    </row>
    <row r="20" ht="19.9" customHeight="1" spans="2:9">
      <c r="B20" s="51" t="s">
        <v>168</v>
      </c>
      <c r="C20" s="51" t="s">
        <v>177</v>
      </c>
      <c r="D20" s="52" t="s">
        <v>301</v>
      </c>
      <c r="E20" s="53" t="s">
        <v>302</v>
      </c>
      <c r="F20" s="54">
        <v>57.87</v>
      </c>
      <c r="G20" s="54">
        <v>57.87</v>
      </c>
      <c r="H20" s="54"/>
      <c r="I20" s="55"/>
    </row>
    <row r="21" ht="19.9" customHeight="1" spans="2:9">
      <c r="B21" s="51" t="s">
        <v>168</v>
      </c>
      <c r="C21" s="51" t="s">
        <v>179</v>
      </c>
      <c r="D21" s="52" t="s">
        <v>303</v>
      </c>
      <c r="E21" s="53" t="s">
        <v>304</v>
      </c>
      <c r="F21" s="54">
        <v>58.52</v>
      </c>
      <c r="G21" s="54">
        <v>58.52</v>
      </c>
      <c r="H21" s="54"/>
      <c r="I21" s="55"/>
    </row>
    <row r="22" ht="19.9" customHeight="1" spans="2:9">
      <c r="B22" s="51" t="s">
        <v>168</v>
      </c>
      <c r="C22" s="51" t="s">
        <v>181</v>
      </c>
      <c r="D22" s="52" t="s">
        <v>305</v>
      </c>
      <c r="E22" s="53" t="s">
        <v>306</v>
      </c>
      <c r="F22" s="54">
        <v>19.92</v>
      </c>
      <c r="G22" s="54">
        <v>19.92</v>
      </c>
      <c r="H22" s="54"/>
      <c r="I22" s="55"/>
    </row>
    <row r="23" ht="19.9" customHeight="1" spans="2:9">
      <c r="B23" s="51" t="s">
        <v>168</v>
      </c>
      <c r="C23" s="51" t="s">
        <v>183</v>
      </c>
      <c r="D23" s="52" t="s">
        <v>307</v>
      </c>
      <c r="E23" s="53" t="s">
        <v>308</v>
      </c>
      <c r="F23" s="54">
        <v>1.35</v>
      </c>
      <c r="G23" s="54">
        <v>1.35</v>
      </c>
      <c r="H23" s="54"/>
      <c r="I23" s="55"/>
    </row>
    <row r="24" ht="19.9" customHeight="1" spans="1:9">
      <c r="A24" s="25"/>
      <c r="B24" s="51" t="s">
        <v>168</v>
      </c>
      <c r="C24" s="51" t="s">
        <v>183</v>
      </c>
      <c r="D24" s="52" t="s">
        <v>309</v>
      </c>
      <c r="E24" s="53" t="s">
        <v>310</v>
      </c>
      <c r="F24" s="54">
        <v>0.81</v>
      </c>
      <c r="G24" s="54">
        <v>0.81</v>
      </c>
      <c r="H24" s="54"/>
      <c r="I24" s="55"/>
    </row>
    <row r="25" ht="19.9" customHeight="1" spans="1:9">
      <c r="A25" s="25"/>
      <c r="B25" s="51" t="s">
        <v>168</v>
      </c>
      <c r="C25" s="51" t="s">
        <v>183</v>
      </c>
      <c r="D25" s="52" t="s">
        <v>311</v>
      </c>
      <c r="E25" s="53" t="s">
        <v>312</v>
      </c>
      <c r="F25" s="54">
        <v>0.53</v>
      </c>
      <c r="G25" s="54">
        <v>0.53</v>
      </c>
      <c r="H25" s="54"/>
      <c r="I25" s="55"/>
    </row>
    <row r="26" ht="19.9" customHeight="1" spans="2:9">
      <c r="B26" s="51" t="s">
        <v>168</v>
      </c>
      <c r="C26" s="51" t="s">
        <v>187</v>
      </c>
      <c r="D26" s="52" t="s">
        <v>313</v>
      </c>
      <c r="E26" s="53" t="s">
        <v>314</v>
      </c>
      <c r="F26" s="54">
        <v>43.89</v>
      </c>
      <c r="G26" s="54">
        <v>43.89</v>
      </c>
      <c r="H26" s="54"/>
      <c r="I26" s="55"/>
    </row>
    <row r="27" ht="19.9" customHeight="1" spans="2:9">
      <c r="B27" s="51" t="s">
        <v>22</v>
      </c>
      <c r="C27" s="51" t="s">
        <v>22</v>
      </c>
      <c r="D27" s="52" t="s">
        <v>190</v>
      </c>
      <c r="E27" s="53" t="s">
        <v>315</v>
      </c>
      <c r="F27" s="54">
        <v>63.46</v>
      </c>
      <c r="G27" s="54"/>
      <c r="H27" s="54">
        <v>63.46</v>
      </c>
      <c r="I27" s="55"/>
    </row>
    <row r="28" ht="19.9" customHeight="1" spans="1:9">
      <c r="A28" s="25"/>
      <c r="B28" s="51" t="s">
        <v>214</v>
      </c>
      <c r="C28" s="51" t="s">
        <v>164</v>
      </c>
      <c r="D28" s="52" t="s">
        <v>316</v>
      </c>
      <c r="E28" s="53" t="s">
        <v>317</v>
      </c>
      <c r="F28" s="54">
        <v>3.67</v>
      </c>
      <c r="G28" s="54"/>
      <c r="H28" s="54">
        <v>3.67</v>
      </c>
      <c r="I28" s="55"/>
    </row>
    <row r="29" ht="19.9" customHeight="1" spans="2:9">
      <c r="B29" s="51" t="s">
        <v>214</v>
      </c>
      <c r="C29" s="51" t="s">
        <v>166</v>
      </c>
      <c r="D29" s="52" t="s">
        <v>318</v>
      </c>
      <c r="E29" s="53" t="s">
        <v>319</v>
      </c>
      <c r="F29" s="54">
        <v>1</v>
      </c>
      <c r="G29" s="54"/>
      <c r="H29" s="54">
        <v>1</v>
      </c>
      <c r="I29" s="55"/>
    </row>
    <row r="30" ht="19.9" customHeight="1" spans="2:9">
      <c r="B30" s="51" t="s">
        <v>214</v>
      </c>
      <c r="C30" s="51" t="s">
        <v>193</v>
      </c>
      <c r="D30" s="52" t="s">
        <v>320</v>
      </c>
      <c r="E30" s="53" t="s">
        <v>321</v>
      </c>
      <c r="F30" s="54">
        <v>0.5</v>
      </c>
      <c r="G30" s="54"/>
      <c r="H30" s="54">
        <v>0.5</v>
      </c>
      <c r="I30" s="55"/>
    </row>
    <row r="31" ht="19.9" customHeight="1" spans="2:9">
      <c r="B31" s="51" t="s">
        <v>214</v>
      </c>
      <c r="C31" s="51" t="s">
        <v>195</v>
      </c>
      <c r="D31" s="52" t="s">
        <v>322</v>
      </c>
      <c r="E31" s="53" t="s">
        <v>323</v>
      </c>
      <c r="F31" s="54">
        <v>2</v>
      </c>
      <c r="G31" s="54"/>
      <c r="H31" s="54">
        <v>2</v>
      </c>
      <c r="I31" s="55"/>
    </row>
    <row r="32" ht="19.9" customHeight="1" spans="2:9">
      <c r="B32" s="51" t="s">
        <v>214</v>
      </c>
      <c r="C32" s="51" t="s">
        <v>177</v>
      </c>
      <c r="D32" s="52" t="s">
        <v>324</v>
      </c>
      <c r="E32" s="53" t="s">
        <v>325</v>
      </c>
      <c r="F32" s="54">
        <v>4.2</v>
      </c>
      <c r="G32" s="54"/>
      <c r="H32" s="54">
        <v>4.2</v>
      </c>
      <c r="I32" s="55"/>
    </row>
    <row r="33" ht="19.9" customHeight="1" spans="2:9">
      <c r="B33" s="51" t="s">
        <v>214</v>
      </c>
      <c r="C33" s="51" t="s">
        <v>198</v>
      </c>
      <c r="D33" s="52" t="s">
        <v>326</v>
      </c>
      <c r="E33" s="53" t="s">
        <v>327</v>
      </c>
      <c r="F33" s="54">
        <v>2.5</v>
      </c>
      <c r="G33" s="54"/>
      <c r="H33" s="54">
        <v>2.5</v>
      </c>
      <c r="I33" s="55"/>
    </row>
    <row r="34" ht="19.9" customHeight="1" spans="2:9">
      <c r="B34" s="51" t="s">
        <v>214</v>
      </c>
      <c r="C34" s="51" t="s">
        <v>200</v>
      </c>
      <c r="D34" s="52" t="s">
        <v>328</v>
      </c>
      <c r="E34" s="53" t="s">
        <v>329</v>
      </c>
      <c r="F34" s="54">
        <v>4.99</v>
      </c>
      <c r="G34" s="54"/>
      <c r="H34" s="54">
        <v>4.99</v>
      </c>
      <c r="I34" s="55"/>
    </row>
    <row r="35" ht="19.9" customHeight="1" spans="2:9">
      <c r="B35" s="51" t="s">
        <v>214</v>
      </c>
      <c r="C35" s="51" t="s">
        <v>204</v>
      </c>
      <c r="D35" s="52" t="s">
        <v>330</v>
      </c>
      <c r="E35" s="53" t="s">
        <v>331</v>
      </c>
      <c r="F35" s="54">
        <v>8.21</v>
      </c>
      <c r="G35" s="54"/>
      <c r="H35" s="54">
        <v>8.21</v>
      </c>
      <c r="I35" s="55"/>
    </row>
    <row r="36" ht="19.9" customHeight="1" spans="2:9">
      <c r="B36" s="51" t="s">
        <v>214</v>
      </c>
      <c r="C36" s="51" t="s">
        <v>206</v>
      </c>
      <c r="D36" s="52" t="s">
        <v>332</v>
      </c>
      <c r="E36" s="53" t="s">
        <v>333</v>
      </c>
      <c r="F36" s="54">
        <v>2</v>
      </c>
      <c r="G36" s="54"/>
      <c r="H36" s="54">
        <v>2</v>
      </c>
      <c r="I36" s="55"/>
    </row>
    <row r="37" ht="19.9" customHeight="1" spans="2:9">
      <c r="B37" s="51" t="s">
        <v>214</v>
      </c>
      <c r="C37" s="51" t="s">
        <v>208</v>
      </c>
      <c r="D37" s="52" t="s">
        <v>334</v>
      </c>
      <c r="E37" s="53" t="s">
        <v>335</v>
      </c>
      <c r="F37" s="54">
        <v>7.31</v>
      </c>
      <c r="G37" s="54"/>
      <c r="H37" s="54">
        <v>7.31</v>
      </c>
      <c r="I37" s="55"/>
    </row>
    <row r="38" ht="19.9" customHeight="1" spans="2:9">
      <c r="B38" s="51" t="s">
        <v>214</v>
      </c>
      <c r="C38" s="51" t="s">
        <v>210</v>
      </c>
      <c r="D38" s="52" t="s">
        <v>336</v>
      </c>
      <c r="E38" s="53" t="s">
        <v>337</v>
      </c>
      <c r="F38" s="54">
        <v>9.14</v>
      </c>
      <c r="G38" s="54"/>
      <c r="H38" s="54">
        <v>9.14</v>
      </c>
      <c r="I38" s="55"/>
    </row>
    <row r="39" ht="19.9" customHeight="1" spans="2:9">
      <c r="B39" s="51" t="s">
        <v>214</v>
      </c>
      <c r="C39" s="51" t="s">
        <v>212</v>
      </c>
      <c r="D39" s="52" t="s">
        <v>338</v>
      </c>
      <c r="E39" s="53" t="s">
        <v>339</v>
      </c>
      <c r="F39" s="54">
        <v>12.92</v>
      </c>
      <c r="G39" s="54"/>
      <c r="H39" s="54">
        <v>12.92</v>
      </c>
      <c r="I39" s="55"/>
    </row>
    <row r="40" ht="19.9" customHeight="1" spans="1:9">
      <c r="A40" s="25"/>
      <c r="B40" s="51" t="s">
        <v>214</v>
      </c>
      <c r="C40" s="51" t="s">
        <v>212</v>
      </c>
      <c r="D40" s="52" t="s">
        <v>340</v>
      </c>
      <c r="E40" s="53" t="s">
        <v>213</v>
      </c>
      <c r="F40" s="54">
        <v>12.92</v>
      </c>
      <c r="G40" s="54"/>
      <c r="H40" s="54">
        <v>12.92</v>
      </c>
      <c r="I40" s="55"/>
    </row>
    <row r="41" ht="19.9" customHeight="1" spans="2:9">
      <c r="B41" s="51" t="s">
        <v>214</v>
      </c>
      <c r="C41" s="51" t="s">
        <v>216</v>
      </c>
      <c r="D41" s="52" t="s">
        <v>341</v>
      </c>
      <c r="E41" s="53" t="s">
        <v>342</v>
      </c>
      <c r="F41" s="54">
        <v>5</v>
      </c>
      <c r="G41" s="54"/>
      <c r="H41" s="54">
        <v>5</v>
      </c>
      <c r="I41" s="55"/>
    </row>
    <row r="42" ht="19.9" customHeight="1" spans="1:9">
      <c r="A42" s="25"/>
      <c r="B42" s="51" t="s">
        <v>214</v>
      </c>
      <c r="C42" s="51" t="s">
        <v>216</v>
      </c>
      <c r="D42" s="52" t="s">
        <v>343</v>
      </c>
      <c r="E42" s="53" t="s">
        <v>344</v>
      </c>
      <c r="F42" s="54">
        <v>5</v>
      </c>
      <c r="G42" s="54"/>
      <c r="H42" s="54">
        <v>5</v>
      </c>
      <c r="I42" s="55"/>
    </row>
    <row r="43" ht="19.9" customHeight="1" spans="2:9">
      <c r="B43" s="51" t="s">
        <v>22</v>
      </c>
      <c r="C43" s="51" t="s">
        <v>22</v>
      </c>
      <c r="D43" s="52" t="s">
        <v>220</v>
      </c>
      <c r="E43" s="53" t="s">
        <v>345</v>
      </c>
      <c r="F43" s="54">
        <v>8.63</v>
      </c>
      <c r="G43" s="54">
        <v>8.63</v>
      </c>
      <c r="H43" s="54"/>
      <c r="I43" s="55"/>
    </row>
    <row r="44" ht="19.9" customHeight="1" spans="1:9">
      <c r="A44" s="25"/>
      <c r="B44" s="51" t="s">
        <v>222</v>
      </c>
      <c r="C44" s="51" t="s">
        <v>193</v>
      </c>
      <c r="D44" s="52" t="s">
        <v>346</v>
      </c>
      <c r="E44" s="53" t="s">
        <v>347</v>
      </c>
      <c r="F44" s="54">
        <v>5.03</v>
      </c>
      <c r="G44" s="54">
        <v>5.03</v>
      </c>
      <c r="H44" s="54"/>
      <c r="I44" s="55"/>
    </row>
    <row r="45" ht="19.9" customHeight="1" spans="1:9">
      <c r="A45" s="25"/>
      <c r="B45" s="51" t="s">
        <v>222</v>
      </c>
      <c r="C45" s="51" t="s">
        <v>193</v>
      </c>
      <c r="D45" s="52" t="s">
        <v>348</v>
      </c>
      <c r="E45" s="53" t="s">
        <v>349</v>
      </c>
      <c r="F45" s="54">
        <v>1.07</v>
      </c>
      <c r="G45" s="54">
        <v>1.07</v>
      </c>
      <c r="H45" s="54"/>
      <c r="I45" s="55"/>
    </row>
    <row r="46" ht="19.9" customHeight="1" spans="1:9">
      <c r="A46" s="25"/>
      <c r="B46" s="51" t="s">
        <v>222</v>
      </c>
      <c r="C46" s="51" t="s">
        <v>193</v>
      </c>
      <c r="D46" s="52" t="s">
        <v>350</v>
      </c>
      <c r="E46" s="53" t="s">
        <v>351</v>
      </c>
      <c r="F46" s="54">
        <v>3.96</v>
      </c>
      <c r="G46" s="54">
        <v>3.96</v>
      </c>
      <c r="H46" s="54"/>
      <c r="I46" s="55"/>
    </row>
    <row r="47" ht="19.9" customHeight="1" spans="2:9">
      <c r="B47" s="51" t="s">
        <v>222</v>
      </c>
      <c r="C47" s="51" t="s">
        <v>216</v>
      </c>
      <c r="D47" s="52" t="s">
        <v>352</v>
      </c>
      <c r="E47" s="53" t="s">
        <v>353</v>
      </c>
      <c r="F47" s="54">
        <v>3.6</v>
      </c>
      <c r="G47" s="54">
        <v>3.6</v>
      </c>
      <c r="H47" s="54"/>
      <c r="I47" s="55"/>
    </row>
    <row r="48" ht="19.9" customHeight="1" spans="1:9">
      <c r="A48" s="25"/>
      <c r="B48" s="51" t="s">
        <v>222</v>
      </c>
      <c r="C48" s="51" t="s">
        <v>216</v>
      </c>
      <c r="D48" s="52" t="s">
        <v>354</v>
      </c>
      <c r="E48" s="53" t="s">
        <v>355</v>
      </c>
      <c r="F48" s="54">
        <v>3.6</v>
      </c>
      <c r="G48" s="54">
        <v>3.6</v>
      </c>
      <c r="H48" s="54"/>
      <c r="I48" s="55"/>
    </row>
    <row r="49" ht="19.9" customHeight="1" spans="2:9">
      <c r="B49" s="51" t="s">
        <v>22</v>
      </c>
      <c r="C49" s="51" t="s">
        <v>22</v>
      </c>
      <c r="D49" s="52" t="s">
        <v>68</v>
      </c>
      <c r="E49" s="53" t="s">
        <v>104</v>
      </c>
      <c r="F49" s="54">
        <v>119.17</v>
      </c>
      <c r="G49" s="54">
        <v>105.03</v>
      </c>
      <c r="H49" s="54">
        <v>14.13</v>
      </c>
      <c r="I49" s="55"/>
    </row>
    <row r="50" ht="19.9" customHeight="1" spans="1:9">
      <c r="A50" s="25"/>
      <c r="B50" s="51" t="s">
        <v>22</v>
      </c>
      <c r="C50" s="51" t="s">
        <v>22</v>
      </c>
      <c r="D50" s="52" t="s">
        <v>163</v>
      </c>
      <c r="E50" s="53" t="s">
        <v>282</v>
      </c>
      <c r="F50" s="54">
        <v>105.03</v>
      </c>
      <c r="G50" s="54">
        <v>105.03</v>
      </c>
      <c r="H50" s="54"/>
      <c r="I50" s="55"/>
    </row>
    <row r="51" ht="19.9" customHeight="1" spans="1:9">
      <c r="A51" s="25"/>
      <c r="B51" s="51" t="s">
        <v>168</v>
      </c>
      <c r="C51" s="51" t="s">
        <v>164</v>
      </c>
      <c r="D51" s="52" t="s">
        <v>283</v>
      </c>
      <c r="E51" s="53" t="s">
        <v>284</v>
      </c>
      <c r="F51" s="54">
        <v>32.08</v>
      </c>
      <c r="G51" s="54">
        <v>32.08</v>
      </c>
      <c r="H51" s="54"/>
      <c r="I51" s="55"/>
    </row>
    <row r="52" ht="19.9" customHeight="1" spans="2:9">
      <c r="B52" s="51" t="s">
        <v>168</v>
      </c>
      <c r="C52" s="51" t="s">
        <v>166</v>
      </c>
      <c r="D52" s="52" t="s">
        <v>285</v>
      </c>
      <c r="E52" s="53" t="s">
        <v>286</v>
      </c>
      <c r="F52" s="54">
        <v>14.97</v>
      </c>
      <c r="G52" s="54">
        <v>14.97</v>
      </c>
      <c r="H52" s="54"/>
      <c r="I52" s="55"/>
    </row>
    <row r="53" ht="19.9" customHeight="1" spans="1:9">
      <c r="A53" s="25"/>
      <c r="B53" s="51" t="s">
        <v>168</v>
      </c>
      <c r="C53" s="51" t="s">
        <v>166</v>
      </c>
      <c r="D53" s="52" t="s">
        <v>287</v>
      </c>
      <c r="E53" s="53" t="s">
        <v>288</v>
      </c>
      <c r="F53" s="54">
        <v>0.8</v>
      </c>
      <c r="G53" s="54">
        <v>0.8</v>
      </c>
      <c r="H53" s="54"/>
      <c r="I53" s="55"/>
    </row>
    <row r="54" ht="19.9" customHeight="1" spans="1:9">
      <c r="A54" s="25"/>
      <c r="B54" s="51" t="s">
        <v>168</v>
      </c>
      <c r="C54" s="51" t="s">
        <v>166</v>
      </c>
      <c r="D54" s="52" t="s">
        <v>289</v>
      </c>
      <c r="E54" s="53" t="s">
        <v>290</v>
      </c>
      <c r="F54" s="54">
        <v>14.17</v>
      </c>
      <c r="G54" s="54">
        <v>14.17</v>
      </c>
      <c r="H54" s="54"/>
      <c r="I54" s="55"/>
    </row>
    <row r="55" ht="19.9" customHeight="1" spans="2:9">
      <c r="B55" s="51" t="s">
        <v>168</v>
      </c>
      <c r="C55" s="51" t="s">
        <v>171</v>
      </c>
      <c r="D55" s="52" t="s">
        <v>291</v>
      </c>
      <c r="E55" s="53" t="s">
        <v>292</v>
      </c>
      <c r="F55" s="54">
        <v>27.14</v>
      </c>
      <c r="G55" s="54">
        <v>27.14</v>
      </c>
      <c r="H55" s="54"/>
      <c r="I55" s="55"/>
    </row>
    <row r="56" ht="19.9" customHeight="1" spans="1:9">
      <c r="A56" s="25"/>
      <c r="B56" s="51" t="s">
        <v>168</v>
      </c>
      <c r="C56" s="51" t="s">
        <v>171</v>
      </c>
      <c r="D56" s="52" t="s">
        <v>293</v>
      </c>
      <c r="E56" s="53" t="s">
        <v>294</v>
      </c>
      <c r="F56" s="54">
        <v>2.04</v>
      </c>
      <c r="G56" s="54">
        <v>2.04</v>
      </c>
      <c r="H56" s="54"/>
      <c r="I56" s="55"/>
    </row>
    <row r="57" ht="19.9" customHeight="1" spans="1:9">
      <c r="A57" s="25"/>
      <c r="B57" s="51" t="s">
        <v>168</v>
      </c>
      <c r="C57" s="51" t="s">
        <v>171</v>
      </c>
      <c r="D57" s="52" t="s">
        <v>295</v>
      </c>
      <c r="E57" s="53" t="s">
        <v>296</v>
      </c>
      <c r="F57" s="54">
        <v>5.47</v>
      </c>
      <c r="G57" s="54">
        <v>5.47</v>
      </c>
      <c r="H57" s="54"/>
      <c r="I57" s="55"/>
    </row>
    <row r="58" ht="19.9" customHeight="1" spans="1:9">
      <c r="A58" s="25"/>
      <c r="B58" s="51" t="s">
        <v>168</v>
      </c>
      <c r="C58" s="51" t="s">
        <v>171</v>
      </c>
      <c r="D58" s="52" t="s">
        <v>297</v>
      </c>
      <c r="E58" s="53" t="s">
        <v>298</v>
      </c>
      <c r="F58" s="54">
        <v>14.59</v>
      </c>
      <c r="G58" s="54">
        <v>14.59</v>
      </c>
      <c r="H58" s="54"/>
      <c r="I58" s="55"/>
    </row>
    <row r="59" ht="19.9" customHeight="1" spans="1:9">
      <c r="A59" s="25"/>
      <c r="B59" s="51" t="s">
        <v>168</v>
      </c>
      <c r="C59" s="51" t="s">
        <v>171</v>
      </c>
      <c r="D59" s="52" t="s">
        <v>299</v>
      </c>
      <c r="E59" s="53" t="s">
        <v>300</v>
      </c>
      <c r="F59" s="54">
        <v>5.04</v>
      </c>
      <c r="G59" s="54">
        <v>5.04</v>
      </c>
      <c r="H59" s="54"/>
      <c r="I59" s="55"/>
    </row>
    <row r="60" ht="19.9" customHeight="1" spans="2:9">
      <c r="B60" s="51" t="s">
        <v>168</v>
      </c>
      <c r="C60" s="51" t="s">
        <v>177</v>
      </c>
      <c r="D60" s="52" t="s">
        <v>301</v>
      </c>
      <c r="E60" s="53" t="s">
        <v>302</v>
      </c>
      <c r="F60" s="54">
        <v>5.61</v>
      </c>
      <c r="G60" s="54">
        <v>5.61</v>
      </c>
      <c r="H60" s="54"/>
      <c r="I60" s="55"/>
    </row>
    <row r="61" ht="19.9" customHeight="1" spans="2:9">
      <c r="B61" s="51" t="s">
        <v>168</v>
      </c>
      <c r="C61" s="51" t="s">
        <v>179</v>
      </c>
      <c r="D61" s="52" t="s">
        <v>303</v>
      </c>
      <c r="E61" s="53" t="s">
        <v>304</v>
      </c>
      <c r="F61" s="54">
        <v>11.96</v>
      </c>
      <c r="G61" s="54">
        <v>11.96</v>
      </c>
      <c r="H61" s="54"/>
      <c r="I61" s="55"/>
    </row>
    <row r="62" ht="19.9" customHeight="1" spans="2:9">
      <c r="B62" s="51" t="s">
        <v>168</v>
      </c>
      <c r="C62" s="51" t="s">
        <v>181</v>
      </c>
      <c r="D62" s="52" t="s">
        <v>305</v>
      </c>
      <c r="E62" s="53" t="s">
        <v>306</v>
      </c>
      <c r="F62" s="54">
        <v>4.1</v>
      </c>
      <c r="G62" s="54">
        <v>4.1</v>
      </c>
      <c r="H62" s="54"/>
      <c r="I62" s="55"/>
    </row>
    <row r="63" ht="19.9" customHeight="1" spans="2:9">
      <c r="B63" s="51" t="s">
        <v>168</v>
      </c>
      <c r="C63" s="51" t="s">
        <v>183</v>
      </c>
      <c r="D63" s="52" t="s">
        <v>307</v>
      </c>
      <c r="E63" s="53" t="s">
        <v>308</v>
      </c>
      <c r="F63" s="54">
        <v>0.19</v>
      </c>
      <c r="G63" s="54">
        <v>0.19</v>
      </c>
      <c r="H63" s="54"/>
      <c r="I63" s="55"/>
    </row>
    <row r="64" ht="19.9" customHeight="1" spans="1:9">
      <c r="A64" s="25"/>
      <c r="B64" s="51" t="s">
        <v>168</v>
      </c>
      <c r="C64" s="51" t="s">
        <v>183</v>
      </c>
      <c r="D64" s="52" t="s">
        <v>309</v>
      </c>
      <c r="E64" s="53" t="s">
        <v>310</v>
      </c>
      <c r="F64" s="54">
        <v>0.08</v>
      </c>
      <c r="G64" s="54">
        <v>0.08</v>
      </c>
      <c r="H64" s="54"/>
      <c r="I64" s="55"/>
    </row>
    <row r="65" ht="19.9" customHeight="1" spans="1:9">
      <c r="A65" s="25"/>
      <c r="B65" s="51" t="s">
        <v>168</v>
      </c>
      <c r="C65" s="51" t="s">
        <v>183</v>
      </c>
      <c r="D65" s="52" t="s">
        <v>311</v>
      </c>
      <c r="E65" s="53" t="s">
        <v>312</v>
      </c>
      <c r="F65" s="54">
        <v>0.11</v>
      </c>
      <c r="G65" s="54">
        <v>0.11</v>
      </c>
      <c r="H65" s="54"/>
      <c r="I65" s="55"/>
    </row>
    <row r="66" ht="19.9" customHeight="1" spans="2:9">
      <c r="B66" s="51" t="s">
        <v>168</v>
      </c>
      <c r="C66" s="51" t="s">
        <v>187</v>
      </c>
      <c r="D66" s="52" t="s">
        <v>313</v>
      </c>
      <c r="E66" s="53" t="s">
        <v>314</v>
      </c>
      <c r="F66" s="54">
        <v>8.97</v>
      </c>
      <c r="G66" s="54">
        <v>8.97</v>
      </c>
      <c r="H66" s="54"/>
      <c r="I66" s="55"/>
    </row>
    <row r="67" ht="19.9" customHeight="1" spans="2:9">
      <c r="B67" s="51" t="s">
        <v>22</v>
      </c>
      <c r="C67" s="51" t="s">
        <v>22</v>
      </c>
      <c r="D67" s="52" t="s">
        <v>190</v>
      </c>
      <c r="E67" s="53" t="s">
        <v>315</v>
      </c>
      <c r="F67" s="54">
        <v>14.13</v>
      </c>
      <c r="G67" s="54"/>
      <c r="H67" s="54">
        <v>14.13</v>
      </c>
      <c r="I67" s="55"/>
    </row>
    <row r="68" ht="19.9" customHeight="1" spans="1:9">
      <c r="A68" s="25"/>
      <c r="B68" s="51" t="s">
        <v>214</v>
      </c>
      <c r="C68" s="51" t="s">
        <v>195</v>
      </c>
      <c r="D68" s="52" t="s">
        <v>322</v>
      </c>
      <c r="E68" s="53" t="s">
        <v>323</v>
      </c>
      <c r="F68" s="54">
        <v>0.93</v>
      </c>
      <c r="G68" s="54"/>
      <c r="H68" s="54">
        <v>0.93</v>
      </c>
      <c r="I68" s="55"/>
    </row>
    <row r="69" ht="19.9" customHeight="1" spans="2:9">
      <c r="B69" s="51" t="s">
        <v>214</v>
      </c>
      <c r="C69" s="51" t="s">
        <v>177</v>
      </c>
      <c r="D69" s="52" t="s">
        <v>324</v>
      </c>
      <c r="E69" s="53" t="s">
        <v>325</v>
      </c>
      <c r="F69" s="54">
        <v>0.5</v>
      </c>
      <c r="G69" s="54"/>
      <c r="H69" s="54">
        <v>0.5</v>
      </c>
      <c r="I69" s="55"/>
    </row>
    <row r="70" ht="19.9" customHeight="1" spans="2:9">
      <c r="B70" s="51" t="s">
        <v>214</v>
      </c>
      <c r="C70" s="51" t="s">
        <v>198</v>
      </c>
      <c r="D70" s="52" t="s">
        <v>326</v>
      </c>
      <c r="E70" s="53" t="s">
        <v>327</v>
      </c>
      <c r="F70" s="54">
        <v>1.5</v>
      </c>
      <c r="G70" s="54"/>
      <c r="H70" s="54">
        <v>1.5</v>
      </c>
      <c r="I70" s="55"/>
    </row>
    <row r="71" ht="19.9" customHeight="1" spans="2:9">
      <c r="B71" s="51" t="s">
        <v>214</v>
      </c>
      <c r="C71" s="51" t="s">
        <v>204</v>
      </c>
      <c r="D71" s="52" t="s">
        <v>330</v>
      </c>
      <c r="E71" s="53" t="s">
        <v>331</v>
      </c>
      <c r="F71" s="54">
        <v>1.37</v>
      </c>
      <c r="G71" s="54"/>
      <c r="H71" s="54">
        <v>1.37</v>
      </c>
      <c r="I71" s="55"/>
    </row>
    <row r="72" ht="19.9" customHeight="1" spans="2:9">
      <c r="B72" s="51" t="s">
        <v>214</v>
      </c>
      <c r="C72" s="51" t="s">
        <v>206</v>
      </c>
      <c r="D72" s="52" t="s">
        <v>332</v>
      </c>
      <c r="E72" s="53" t="s">
        <v>333</v>
      </c>
      <c r="F72" s="54">
        <v>1.2</v>
      </c>
      <c r="G72" s="54"/>
      <c r="H72" s="54">
        <v>1.2</v>
      </c>
      <c r="I72" s="55"/>
    </row>
    <row r="73" ht="19.9" customHeight="1" spans="2:9">
      <c r="B73" s="51" t="s">
        <v>214</v>
      </c>
      <c r="C73" s="51" t="s">
        <v>208</v>
      </c>
      <c r="D73" s="52" t="s">
        <v>334</v>
      </c>
      <c r="E73" s="53" t="s">
        <v>335</v>
      </c>
      <c r="F73" s="54">
        <v>1.5</v>
      </c>
      <c r="G73" s="54"/>
      <c r="H73" s="54">
        <v>1.5</v>
      </c>
      <c r="I73" s="55"/>
    </row>
    <row r="74" ht="19.9" customHeight="1" spans="2:9">
      <c r="B74" s="51" t="s">
        <v>214</v>
      </c>
      <c r="C74" s="51" t="s">
        <v>210</v>
      </c>
      <c r="D74" s="52" t="s">
        <v>336</v>
      </c>
      <c r="E74" s="53" t="s">
        <v>337</v>
      </c>
      <c r="F74" s="54">
        <v>1.87</v>
      </c>
      <c r="G74" s="54"/>
      <c r="H74" s="54">
        <v>1.87</v>
      </c>
      <c r="I74" s="55"/>
    </row>
    <row r="75" ht="19.9" customHeight="1" spans="2:9">
      <c r="B75" s="51" t="s">
        <v>214</v>
      </c>
      <c r="C75" s="51" t="s">
        <v>212</v>
      </c>
      <c r="D75" s="52" t="s">
        <v>338</v>
      </c>
      <c r="E75" s="53" t="s">
        <v>339</v>
      </c>
      <c r="F75" s="54">
        <v>4.37</v>
      </c>
      <c r="G75" s="54"/>
      <c r="H75" s="54">
        <v>4.37</v>
      </c>
      <c r="I75" s="55"/>
    </row>
    <row r="76" ht="19.9" customHeight="1" spans="1:9">
      <c r="A76" s="25"/>
      <c r="B76" s="51" t="s">
        <v>214</v>
      </c>
      <c r="C76" s="51" t="s">
        <v>212</v>
      </c>
      <c r="D76" s="52" t="s">
        <v>340</v>
      </c>
      <c r="E76" s="53" t="s">
        <v>213</v>
      </c>
      <c r="F76" s="54">
        <v>4.37</v>
      </c>
      <c r="G76" s="54"/>
      <c r="H76" s="54">
        <v>4.37</v>
      </c>
      <c r="I76" s="55"/>
    </row>
    <row r="77" ht="19.9" customHeight="1" spans="2:9">
      <c r="B77" s="51" t="s">
        <v>214</v>
      </c>
      <c r="C77" s="51" t="s">
        <v>216</v>
      </c>
      <c r="D77" s="52" t="s">
        <v>341</v>
      </c>
      <c r="E77" s="53" t="s">
        <v>342</v>
      </c>
      <c r="F77" s="54">
        <v>0.9</v>
      </c>
      <c r="G77" s="54"/>
      <c r="H77" s="54">
        <v>0.9</v>
      </c>
      <c r="I77" s="55"/>
    </row>
    <row r="78" ht="19.9" customHeight="1" spans="1:9">
      <c r="A78" s="25"/>
      <c r="B78" s="51" t="s">
        <v>214</v>
      </c>
      <c r="C78" s="51" t="s">
        <v>216</v>
      </c>
      <c r="D78" s="52" t="s">
        <v>343</v>
      </c>
      <c r="E78" s="53" t="s">
        <v>344</v>
      </c>
      <c r="F78" s="54">
        <v>0.9</v>
      </c>
      <c r="G78" s="54"/>
      <c r="H78" s="54">
        <v>0.9</v>
      </c>
      <c r="I78" s="55"/>
    </row>
    <row r="79" ht="19.9" customHeight="1" spans="2:9">
      <c r="B79" s="51" t="s">
        <v>22</v>
      </c>
      <c r="C79" s="51" t="s">
        <v>22</v>
      </c>
      <c r="D79" s="52" t="s">
        <v>70</v>
      </c>
      <c r="E79" s="53" t="s">
        <v>110</v>
      </c>
      <c r="F79" s="54">
        <v>298.69</v>
      </c>
      <c r="G79" s="54">
        <v>262.66</v>
      </c>
      <c r="H79" s="54">
        <v>36.03</v>
      </c>
      <c r="I79" s="55"/>
    </row>
    <row r="80" ht="19.9" customHeight="1" spans="1:9">
      <c r="A80" s="25"/>
      <c r="B80" s="51" t="s">
        <v>22</v>
      </c>
      <c r="C80" s="51" t="s">
        <v>22</v>
      </c>
      <c r="D80" s="52" t="s">
        <v>163</v>
      </c>
      <c r="E80" s="53" t="s">
        <v>282</v>
      </c>
      <c r="F80" s="54">
        <v>254.64</v>
      </c>
      <c r="G80" s="54">
        <v>254.64</v>
      </c>
      <c r="H80" s="54"/>
      <c r="I80" s="55"/>
    </row>
    <row r="81" ht="19.9" customHeight="1" spans="1:9">
      <c r="A81" s="25"/>
      <c r="B81" s="51" t="s">
        <v>168</v>
      </c>
      <c r="C81" s="51" t="s">
        <v>164</v>
      </c>
      <c r="D81" s="52" t="s">
        <v>283</v>
      </c>
      <c r="E81" s="53" t="s">
        <v>284</v>
      </c>
      <c r="F81" s="54">
        <v>72.19</v>
      </c>
      <c r="G81" s="54">
        <v>72.19</v>
      </c>
      <c r="H81" s="54"/>
      <c r="I81" s="55"/>
    </row>
    <row r="82" ht="19.9" customHeight="1" spans="2:9">
      <c r="B82" s="51" t="s">
        <v>168</v>
      </c>
      <c r="C82" s="51" t="s">
        <v>166</v>
      </c>
      <c r="D82" s="52" t="s">
        <v>285</v>
      </c>
      <c r="E82" s="53" t="s">
        <v>286</v>
      </c>
      <c r="F82" s="54">
        <v>50.66</v>
      </c>
      <c r="G82" s="54">
        <v>50.66</v>
      </c>
      <c r="H82" s="54"/>
      <c r="I82" s="55"/>
    </row>
    <row r="83" ht="19.9" customHeight="1" spans="1:9">
      <c r="A83" s="25"/>
      <c r="B83" s="51" t="s">
        <v>168</v>
      </c>
      <c r="C83" s="51" t="s">
        <v>166</v>
      </c>
      <c r="D83" s="52" t="s">
        <v>287</v>
      </c>
      <c r="E83" s="53" t="s">
        <v>288</v>
      </c>
      <c r="F83" s="54">
        <v>2.17</v>
      </c>
      <c r="G83" s="54">
        <v>2.17</v>
      </c>
      <c r="H83" s="54"/>
      <c r="I83" s="55"/>
    </row>
    <row r="84" ht="19.9" customHeight="1" spans="1:9">
      <c r="A84" s="25"/>
      <c r="B84" s="51" t="s">
        <v>168</v>
      </c>
      <c r="C84" s="51" t="s">
        <v>166</v>
      </c>
      <c r="D84" s="52" t="s">
        <v>289</v>
      </c>
      <c r="E84" s="53" t="s">
        <v>290</v>
      </c>
      <c r="F84" s="54">
        <v>48.49</v>
      </c>
      <c r="G84" s="54">
        <v>48.49</v>
      </c>
      <c r="H84" s="54"/>
      <c r="I84" s="55"/>
    </row>
    <row r="85" ht="19.9" customHeight="1" spans="2:9">
      <c r="B85" s="51" t="s">
        <v>168</v>
      </c>
      <c r="C85" s="51" t="s">
        <v>171</v>
      </c>
      <c r="D85" s="52" t="s">
        <v>291</v>
      </c>
      <c r="E85" s="53" t="s">
        <v>292</v>
      </c>
      <c r="F85" s="54">
        <v>71.19</v>
      </c>
      <c r="G85" s="54">
        <v>71.19</v>
      </c>
      <c r="H85" s="54"/>
      <c r="I85" s="55"/>
    </row>
    <row r="86" ht="19.9" customHeight="1" spans="1:9">
      <c r="A86" s="25"/>
      <c r="B86" s="51" t="s">
        <v>168</v>
      </c>
      <c r="C86" s="51" t="s">
        <v>171</v>
      </c>
      <c r="D86" s="52" t="s">
        <v>293</v>
      </c>
      <c r="E86" s="53" t="s">
        <v>294</v>
      </c>
      <c r="F86" s="54">
        <v>5.33</v>
      </c>
      <c r="G86" s="54">
        <v>5.33</v>
      </c>
      <c r="H86" s="54"/>
      <c r="I86" s="55"/>
    </row>
    <row r="87" ht="19.9" customHeight="1" spans="1:9">
      <c r="A87" s="25"/>
      <c r="B87" s="51" t="s">
        <v>168</v>
      </c>
      <c r="C87" s="51" t="s">
        <v>171</v>
      </c>
      <c r="D87" s="52" t="s">
        <v>297</v>
      </c>
      <c r="E87" s="53" t="s">
        <v>298</v>
      </c>
      <c r="F87" s="54">
        <v>52.18</v>
      </c>
      <c r="G87" s="54">
        <v>52.18</v>
      </c>
      <c r="H87" s="54"/>
      <c r="I87" s="55"/>
    </row>
    <row r="88" ht="19.9" customHeight="1" spans="1:9">
      <c r="A88" s="25"/>
      <c r="B88" s="51" t="s">
        <v>168</v>
      </c>
      <c r="C88" s="51" t="s">
        <v>171</v>
      </c>
      <c r="D88" s="52" t="s">
        <v>299</v>
      </c>
      <c r="E88" s="53" t="s">
        <v>300</v>
      </c>
      <c r="F88" s="54">
        <v>13.68</v>
      </c>
      <c r="G88" s="54">
        <v>13.68</v>
      </c>
      <c r="H88" s="54"/>
      <c r="I88" s="55"/>
    </row>
    <row r="89" ht="19.9" customHeight="1" spans="2:9">
      <c r="B89" s="51" t="s">
        <v>168</v>
      </c>
      <c r="C89" s="51" t="s">
        <v>179</v>
      </c>
      <c r="D89" s="52" t="s">
        <v>303</v>
      </c>
      <c r="E89" s="53" t="s">
        <v>304</v>
      </c>
      <c r="F89" s="54">
        <v>28.97</v>
      </c>
      <c r="G89" s="54">
        <v>28.97</v>
      </c>
      <c r="H89" s="54"/>
      <c r="I89" s="55"/>
    </row>
    <row r="90" ht="19.9" customHeight="1" spans="2:9">
      <c r="B90" s="51" t="s">
        <v>168</v>
      </c>
      <c r="C90" s="51" t="s">
        <v>181</v>
      </c>
      <c r="D90" s="52" t="s">
        <v>305</v>
      </c>
      <c r="E90" s="53" t="s">
        <v>306</v>
      </c>
      <c r="F90" s="54">
        <v>9.66</v>
      </c>
      <c r="G90" s="54">
        <v>9.66</v>
      </c>
      <c r="H90" s="54"/>
      <c r="I90" s="55"/>
    </row>
    <row r="91" ht="19.9" customHeight="1" spans="2:9">
      <c r="B91" s="51" t="s">
        <v>168</v>
      </c>
      <c r="C91" s="51" t="s">
        <v>183</v>
      </c>
      <c r="D91" s="52" t="s">
        <v>307</v>
      </c>
      <c r="E91" s="53" t="s">
        <v>308</v>
      </c>
      <c r="F91" s="54">
        <v>0.26</v>
      </c>
      <c r="G91" s="54">
        <v>0.26</v>
      </c>
      <c r="H91" s="54"/>
      <c r="I91" s="55"/>
    </row>
    <row r="92" ht="19.9" customHeight="1" spans="1:9">
      <c r="A92" s="25"/>
      <c r="B92" s="51" t="s">
        <v>168</v>
      </c>
      <c r="C92" s="51" t="s">
        <v>183</v>
      </c>
      <c r="D92" s="52" t="s">
        <v>311</v>
      </c>
      <c r="E92" s="53" t="s">
        <v>312</v>
      </c>
      <c r="F92" s="54">
        <v>0.26</v>
      </c>
      <c r="G92" s="54">
        <v>0.26</v>
      </c>
      <c r="H92" s="54"/>
      <c r="I92" s="55"/>
    </row>
    <row r="93" ht="19.9" customHeight="1" spans="2:9">
      <c r="B93" s="51" t="s">
        <v>168</v>
      </c>
      <c r="C93" s="51" t="s">
        <v>187</v>
      </c>
      <c r="D93" s="52" t="s">
        <v>313</v>
      </c>
      <c r="E93" s="53" t="s">
        <v>314</v>
      </c>
      <c r="F93" s="54">
        <v>21.72</v>
      </c>
      <c r="G93" s="54">
        <v>21.72</v>
      </c>
      <c r="H93" s="54"/>
      <c r="I93" s="55"/>
    </row>
    <row r="94" ht="19.9" customHeight="1" spans="2:9">
      <c r="B94" s="51" t="s">
        <v>22</v>
      </c>
      <c r="C94" s="51" t="s">
        <v>22</v>
      </c>
      <c r="D94" s="52" t="s">
        <v>190</v>
      </c>
      <c r="E94" s="53" t="s">
        <v>315</v>
      </c>
      <c r="F94" s="54">
        <v>36.03</v>
      </c>
      <c r="G94" s="54"/>
      <c r="H94" s="54">
        <v>36.03</v>
      </c>
      <c r="I94" s="55"/>
    </row>
    <row r="95" ht="19.9" customHeight="1" spans="1:9">
      <c r="A95" s="25"/>
      <c r="B95" s="51" t="s">
        <v>214</v>
      </c>
      <c r="C95" s="51" t="s">
        <v>164</v>
      </c>
      <c r="D95" s="52" t="s">
        <v>316</v>
      </c>
      <c r="E95" s="53" t="s">
        <v>317</v>
      </c>
      <c r="F95" s="54">
        <v>1</v>
      </c>
      <c r="G95" s="54"/>
      <c r="H95" s="54">
        <v>1</v>
      </c>
      <c r="I95" s="55"/>
    </row>
    <row r="96" ht="19.9" customHeight="1" spans="2:9">
      <c r="B96" s="51" t="s">
        <v>214</v>
      </c>
      <c r="C96" s="51" t="s">
        <v>166</v>
      </c>
      <c r="D96" s="52" t="s">
        <v>318</v>
      </c>
      <c r="E96" s="53" t="s">
        <v>319</v>
      </c>
      <c r="F96" s="54">
        <v>1</v>
      </c>
      <c r="G96" s="54"/>
      <c r="H96" s="54">
        <v>1</v>
      </c>
      <c r="I96" s="55"/>
    </row>
    <row r="97" ht="19.9" customHeight="1" spans="2:9">
      <c r="B97" s="51" t="s">
        <v>214</v>
      </c>
      <c r="C97" s="51" t="s">
        <v>193</v>
      </c>
      <c r="D97" s="52" t="s">
        <v>320</v>
      </c>
      <c r="E97" s="53" t="s">
        <v>321</v>
      </c>
      <c r="F97" s="54">
        <v>0.17</v>
      </c>
      <c r="G97" s="54"/>
      <c r="H97" s="54">
        <v>0.17</v>
      </c>
      <c r="I97" s="55"/>
    </row>
    <row r="98" ht="19.9" customHeight="1" spans="2:9">
      <c r="B98" s="51" t="s">
        <v>214</v>
      </c>
      <c r="C98" s="51" t="s">
        <v>195</v>
      </c>
      <c r="D98" s="52" t="s">
        <v>322</v>
      </c>
      <c r="E98" s="53" t="s">
        <v>323</v>
      </c>
      <c r="F98" s="54">
        <v>1.9</v>
      </c>
      <c r="G98" s="54"/>
      <c r="H98" s="54">
        <v>1.9</v>
      </c>
      <c r="I98" s="55"/>
    </row>
    <row r="99" ht="19.9" customHeight="1" spans="2:9">
      <c r="B99" s="51" t="s">
        <v>214</v>
      </c>
      <c r="C99" s="51" t="s">
        <v>177</v>
      </c>
      <c r="D99" s="52" t="s">
        <v>324</v>
      </c>
      <c r="E99" s="53" t="s">
        <v>325</v>
      </c>
      <c r="F99" s="54">
        <v>1.75</v>
      </c>
      <c r="G99" s="54"/>
      <c r="H99" s="54">
        <v>1.75</v>
      </c>
      <c r="I99" s="55"/>
    </row>
    <row r="100" ht="19.9" customHeight="1" spans="2:9">
      <c r="B100" s="51" t="s">
        <v>214</v>
      </c>
      <c r="C100" s="51" t="s">
        <v>200</v>
      </c>
      <c r="D100" s="52" t="s">
        <v>328</v>
      </c>
      <c r="E100" s="53" t="s">
        <v>329</v>
      </c>
      <c r="F100" s="54">
        <v>1.22</v>
      </c>
      <c r="G100" s="54"/>
      <c r="H100" s="54">
        <v>1.22</v>
      </c>
      <c r="I100" s="55"/>
    </row>
    <row r="101" ht="19.9" customHeight="1" spans="2:9">
      <c r="B101" s="51" t="s">
        <v>214</v>
      </c>
      <c r="C101" s="51" t="s">
        <v>187</v>
      </c>
      <c r="D101" s="52" t="s">
        <v>356</v>
      </c>
      <c r="E101" s="53" t="s">
        <v>357</v>
      </c>
      <c r="F101" s="54">
        <v>1</v>
      </c>
      <c r="G101" s="54"/>
      <c r="H101" s="54">
        <v>1</v>
      </c>
      <c r="I101" s="55"/>
    </row>
    <row r="102" ht="19.9" customHeight="1" spans="2:9">
      <c r="B102" s="51" t="s">
        <v>214</v>
      </c>
      <c r="C102" s="51" t="s">
        <v>204</v>
      </c>
      <c r="D102" s="52" t="s">
        <v>330</v>
      </c>
      <c r="E102" s="53" t="s">
        <v>331</v>
      </c>
      <c r="F102" s="54">
        <v>2.05</v>
      </c>
      <c r="G102" s="54"/>
      <c r="H102" s="54">
        <v>2.05</v>
      </c>
      <c r="I102" s="55"/>
    </row>
    <row r="103" ht="19.9" customHeight="1" spans="2:9">
      <c r="B103" s="51" t="s">
        <v>214</v>
      </c>
      <c r="C103" s="51" t="s">
        <v>208</v>
      </c>
      <c r="D103" s="52" t="s">
        <v>334</v>
      </c>
      <c r="E103" s="53" t="s">
        <v>335</v>
      </c>
      <c r="F103" s="54">
        <v>4.67</v>
      </c>
      <c r="G103" s="54"/>
      <c r="H103" s="54">
        <v>4.67</v>
      </c>
      <c r="I103" s="55"/>
    </row>
    <row r="104" ht="19.9" customHeight="1" spans="2:9">
      <c r="B104" s="51" t="s">
        <v>214</v>
      </c>
      <c r="C104" s="51" t="s">
        <v>210</v>
      </c>
      <c r="D104" s="52" t="s">
        <v>336</v>
      </c>
      <c r="E104" s="53" t="s">
        <v>337</v>
      </c>
      <c r="F104" s="54">
        <v>6.57</v>
      </c>
      <c r="G104" s="54"/>
      <c r="H104" s="54">
        <v>6.57</v>
      </c>
      <c r="I104" s="55"/>
    </row>
    <row r="105" ht="19.9" customHeight="1" spans="2:9">
      <c r="B105" s="51" t="s">
        <v>214</v>
      </c>
      <c r="C105" s="51" t="s">
        <v>212</v>
      </c>
      <c r="D105" s="52" t="s">
        <v>338</v>
      </c>
      <c r="E105" s="53" t="s">
        <v>339</v>
      </c>
      <c r="F105" s="54">
        <v>14.14</v>
      </c>
      <c r="G105" s="54"/>
      <c r="H105" s="54">
        <v>14.14</v>
      </c>
      <c r="I105" s="55"/>
    </row>
    <row r="106" ht="19.9" customHeight="1" spans="1:9">
      <c r="A106" s="25"/>
      <c r="B106" s="51" t="s">
        <v>214</v>
      </c>
      <c r="C106" s="51" t="s">
        <v>212</v>
      </c>
      <c r="D106" s="52" t="s">
        <v>340</v>
      </c>
      <c r="E106" s="53" t="s">
        <v>213</v>
      </c>
      <c r="F106" s="54">
        <v>14.14</v>
      </c>
      <c r="G106" s="54"/>
      <c r="H106" s="54">
        <v>14.14</v>
      </c>
      <c r="I106" s="55"/>
    </row>
    <row r="107" ht="19.9" customHeight="1" spans="2:9">
      <c r="B107" s="51" t="s">
        <v>214</v>
      </c>
      <c r="C107" s="51" t="s">
        <v>216</v>
      </c>
      <c r="D107" s="52" t="s">
        <v>341</v>
      </c>
      <c r="E107" s="53" t="s">
        <v>342</v>
      </c>
      <c r="F107" s="54">
        <v>0.57</v>
      </c>
      <c r="G107" s="54"/>
      <c r="H107" s="54">
        <v>0.57</v>
      </c>
      <c r="I107" s="55"/>
    </row>
    <row r="108" ht="19.9" customHeight="1" spans="1:9">
      <c r="A108" s="25"/>
      <c r="B108" s="51" t="s">
        <v>214</v>
      </c>
      <c r="C108" s="51" t="s">
        <v>216</v>
      </c>
      <c r="D108" s="52" t="s">
        <v>343</v>
      </c>
      <c r="E108" s="53" t="s">
        <v>344</v>
      </c>
      <c r="F108" s="54">
        <v>0.57</v>
      </c>
      <c r="G108" s="54"/>
      <c r="H108" s="54">
        <v>0.57</v>
      </c>
      <c r="I108" s="55"/>
    </row>
    <row r="109" ht="19.9" customHeight="1" spans="2:9">
      <c r="B109" s="51" t="s">
        <v>22</v>
      </c>
      <c r="C109" s="51" t="s">
        <v>22</v>
      </c>
      <c r="D109" s="52" t="s">
        <v>220</v>
      </c>
      <c r="E109" s="53" t="s">
        <v>345</v>
      </c>
      <c r="F109" s="54">
        <v>8.02</v>
      </c>
      <c r="G109" s="54">
        <v>8.02</v>
      </c>
      <c r="H109" s="54"/>
      <c r="I109" s="55"/>
    </row>
    <row r="110" ht="19.9" customHeight="1" spans="1:9">
      <c r="A110" s="25"/>
      <c r="B110" s="51" t="s">
        <v>222</v>
      </c>
      <c r="C110" s="51" t="s">
        <v>193</v>
      </c>
      <c r="D110" s="52" t="s">
        <v>346</v>
      </c>
      <c r="E110" s="53" t="s">
        <v>347</v>
      </c>
      <c r="F110" s="54">
        <v>5.77</v>
      </c>
      <c r="G110" s="54">
        <v>5.77</v>
      </c>
      <c r="H110" s="54"/>
      <c r="I110" s="55"/>
    </row>
    <row r="111" ht="19.9" customHeight="1" spans="1:9">
      <c r="A111" s="25"/>
      <c r="B111" s="51" t="s">
        <v>222</v>
      </c>
      <c r="C111" s="51" t="s">
        <v>193</v>
      </c>
      <c r="D111" s="52" t="s">
        <v>348</v>
      </c>
      <c r="E111" s="53" t="s">
        <v>349</v>
      </c>
      <c r="F111" s="54">
        <v>5.77</v>
      </c>
      <c r="G111" s="54">
        <v>5.77</v>
      </c>
      <c r="H111" s="54"/>
      <c r="I111" s="55"/>
    </row>
    <row r="112" ht="19.9" customHeight="1" spans="2:9">
      <c r="B112" s="51" t="s">
        <v>222</v>
      </c>
      <c r="C112" s="51" t="s">
        <v>216</v>
      </c>
      <c r="D112" s="52" t="s">
        <v>352</v>
      </c>
      <c r="E112" s="53" t="s">
        <v>353</v>
      </c>
      <c r="F112" s="54">
        <v>2.24</v>
      </c>
      <c r="G112" s="54">
        <v>2.24</v>
      </c>
      <c r="H112" s="54"/>
      <c r="I112" s="55"/>
    </row>
    <row r="113" ht="19.9" customHeight="1" spans="1:9">
      <c r="A113" s="25"/>
      <c r="B113" s="51" t="s">
        <v>222</v>
      </c>
      <c r="C113" s="51" t="s">
        <v>216</v>
      </c>
      <c r="D113" s="52" t="s">
        <v>358</v>
      </c>
      <c r="E113" s="53" t="s">
        <v>359</v>
      </c>
      <c r="F113" s="54">
        <v>2.24</v>
      </c>
      <c r="G113" s="54">
        <v>2.24</v>
      </c>
      <c r="H113" s="54"/>
      <c r="I113" s="55"/>
    </row>
    <row r="114" ht="8.5" customHeight="1" spans="1:9">
      <c r="A114" s="35"/>
      <c r="B114" s="35"/>
      <c r="C114" s="35"/>
      <c r="D114" s="56"/>
      <c r="E114" s="35"/>
      <c r="F114" s="35"/>
      <c r="G114" s="35"/>
      <c r="H114" s="35"/>
      <c r="I114" s="57"/>
    </row>
  </sheetData>
  <mergeCells count="20">
    <mergeCell ref="B1:C1"/>
    <mergeCell ref="B2:H2"/>
    <mergeCell ref="B3:E3"/>
    <mergeCell ref="B4:E4"/>
    <mergeCell ref="F4:H4"/>
    <mergeCell ref="B5:C5"/>
    <mergeCell ref="A13:A14"/>
    <mergeCell ref="A16:A19"/>
    <mergeCell ref="A24:A25"/>
    <mergeCell ref="A45:A46"/>
    <mergeCell ref="A53:A54"/>
    <mergeCell ref="A56:A59"/>
    <mergeCell ref="A64:A65"/>
    <mergeCell ref="A83:A84"/>
    <mergeCell ref="A86:A8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3-2</vt:lpstr>
      <vt:lpstr>3-1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SuMm Er。</cp:lastModifiedBy>
  <dcterms:created xsi:type="dcterms:W3CDTF">2024-04-16T03:25:00Z</dcterms:created>
  <dcterms:modified xsi:type="dcterms:W3CDTF">2024-04-24T03:29:32Z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A731DB31EC864512A02E9F17EE157922_12</vt:lpwstr>
  </property>
</Properties>
</file>