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社4季度公益性岗位补贴（开封）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<sst xmlns="http://schemas.openxmlformats.org/spreadsheetml/2006/main" count="14" uniqueCount="13">
  <si>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附件3</t>
  </si>
  <si>
    <t>剑阁县2024年4季度公益性岗位补贴拟拨付明细表
（就业创业资金）</t>
  </si>
  <si>
    <t>单位：人、元</t>
  </si>
  <si>
    <t>序号</t>
  </si>
  <si>
    <t>用人单位</t>
  </si>
  <si>
    <t>城镇公岗</t>
  </si>
  <si>
    <t>补贴金额</t>
  </si>
  <si>
    <t>乡村公岗</t>
  </si>
  <si>
    <t>合计人数</t>
  </si>
  <si>
    <t>补贴总金额</t>
  </si>
  <si>
    <t>备注</t>
  </si>
  <si>
    <t>剑阁县开封镇人民政府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</si>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</sst>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3" fillId="0" borderId="1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N19" sqref="N19"/>
    </sheetView>
  </sheetViews>
  <sheetFormatPr defaultColWidth="9" defaultRowHeight="13.5" outlineLevelRow="5"/>
  <cols>
    <col min="1" max="1" width="4.625" style="1" customWidth="1"/>
    <col min="2" max="2" width="29.375" style="1" customWidth="1"/>
    <col min="3" max="3" width="12.625" style="1" customWidth="1"/>
    <col min="4" max="4" width="13.625" style="1" customWidth="1"/>
    <col min="5" max="5" width="12.625" style="1" customWidth="1"/>
    <col min="6" max="6" width="13.625" style="1" customWidth="1"/>
    <col min="7" max="7" width="12.625" style="1" customWidth="1"/>
    <col min="8" max="8" width="13.625" style="1" customWidth="1"/>
    <col min="9" max="9" width="9" style="1"/>
    <col min="10" max="10" width="22.125" style="1" customWidth="1"/>
    <col min="11" max="16384" width="9" style="1"/>
  </cols>
  <sheetData>
    <row r="1" ht="20.25" spans="1:1">
      <c r="A1" s="2" t="s">
        <v>0</v>
      </c>
    </row>
    <row r="2" s="1" customFormat="1" ht="63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1" spans="7:9">
      <c r="G3" s="5" t="s">
        <v>2</v>
      </c>
      <c r="H3" s="5"/>
      <c r="I3" s="5"/>
    </row>
    <row r="4" s="1" customFormat="1" ht="30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6</v>
      </c>
      <c r="G4" s="6" t="s">
        <v>8</v>
      </c>
      <c r="H4" s="6" t="s">
        <v>9</v>
      </c>
      <c r="I4" s="6" t="s">
        <v>10</v>
      </c>
    </row>
    <row r="5" s="1" customFormat="1" ht="30" customHeight="1" spans="1:9">
      <c r="A5" s="7">
        <v>1</v>
      </c>
      <c r="B5" s="7" t="s">
        <v>11</v>
      </c>
      <c r="C5" s="7">
        <v>3</v>
      </c>
      <c r="D5" s="7">
        <v>17730</v>
      </c>
      <c r="E5" s="7">
        <v>248</v>
      </c>
      <c r="F5" s="7">
        <v>372000</v>
      </c>
      <c r="G5" s="7">
        <f>C5+E5</f>
        <v>251</v>
      </c>
      <c r="H5" s="7">
        <f>D5+F5</f>
        <v>389730</v>
      </c>
      <c r="I5" s="10"/>
    </row>
    <row r="6" s="1" customFormat="1" ht="30" customHeight="1" spans="1:9">
      <c r="A6" s="8" t="s">
        <v>12</v>
      </c>
      <c r="B6" s="9"/>
      <c r="C6" s="6">
        <f t="shared" ref="C6:H6" si="0">SUM(C5:C5)</f>
        <v>3</v>
      </c>
      <c r="D6" s="6">
        <f t="shared" si="0"/>
        <v>17730</v>
      </c>
      <c r="E6" s="6">
        <f t="shared" si="0"/>
        <v>248</v>
      </c>
      <c r="F6" s="6">
        <f t="shared" si="0"/>
        <v>372000</v>
      </c>
      <c r="G6" s="6">
        <f t="shared" si="0"/>
        <v>251</v>
      </c>
      <c r="H6" s="6">
        <f t="shared" si="0"/>
        <v>389730</v>
      </c>
      <c r="I6" s="11"/>
    </row>
  </sheetData>
  <mergeCells count="3">
    <mergeCell ref="A2:I2"/>
    <mergeCell ref="G3:I3"/>
    <mergeCell ref="A6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人社4季度公益性岗位补贴（开封）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小苇006</cp:lastModifiedBy>
  <dcterms:created xsi:type="dcterms:W3CDTF">2023-05-12T11:15:00Z</dcterms:created>
  <dcterms:modified xsi:type="dcterms:W3CDTF">2024-12-31T06:33:05Z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719DF0BF811D4FF4A5B7450430F73B2E_12</vt:lpwstr>
  </property>
</Properties>
</file>