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3季度就业创业资金" sheetId="2" r:id="rId1"/>
  </sheets>
  <definedNames>
    <definedName name="_xlnm._FilterDatabase" localSheetId="0" hidden="1">'2022年3季度就业创业资金'!$B$3:$G$68</definedName>
  </definedNames>
  <calcPr calcId="144525"/>
</workbook>
</file>

<file path=xl/sharedStrings.xml><?xml version="1.0" encoding="utf-8"?>
<sst xmlns="http://schemas.openxmlformats.org/spreadsheetml/2006/main" count="73" uniqueCount="73">
  <si>
    <t>剑阁县2022年3季度公益性岗位补贴申报汇总表</t>
  </si>
  <si>
    <t>序号</t>
  </si>
  <si>
    <t>申报单位名称</t>
  </si>
  <si>
    <t>核实总人数</t>
  </si>
  <si>
    <t>审核金额</t>
  </si>
  <si>
    <t>已预拨资金</t>
  </si>
  <si>
    <t>应拨付金额</t>
  </si>
  <si>
    <t>备注</t>
  </si>
  <si>
    <t>剑阁县普安镇人民政府</t>
  </si>
  <si>
    <t>剑阁县白龙镇人民政府</t>
  </si>
  <si>
    <t>剑阁县元山镇人民政府</t>
  </si>
  <si>
    <t>剑阁县下寺镇人民政府</t>
  </si>
  <si>
    <t>剑阁县武连镇人民政府</t>
  </si>
  <si>
    <t>剑阁县开封镇人民政府</t>
  </si>
  <si>
    <t>剑阁县公兴镇人民政府</t>
  </si>
  <si>
    <t>剑阁县鹤龄镇人民政府</t>
  </si>
  <si>
    <t>剑阁县江口镇人民政府</t>
  </si>
  <si>
    <t>剑阁县剑门关镇人民政府</t>
  </si>
  <si>
    <t>剑阁县柳沟镇人民政府</t>
  </si>
  <si>
    <t>剑阁县金仙镇人民政府</t>
  </si>
  <si>
    <t>剑阁县演圣镇人民政府</t>
  </si>
  <si>
    <t>剑阁县王河镇人民政府</t>
  </si>
  <si>
    <t>剑阁县龙源镇人民政府</t>
  </si>
  <si>
    <t>剑阁县盐店镇人民政府</t>
  </si>
  <si>
    <t>剑阁县东宝镇人民政府</t>
  </si>
  <si>
    <t>剑阁县羊岭镇人民政府</t>
  </si>
  <si>
    <t>剑阁县木马镇人民政府</t>
  </si>
  <si>
    <t>剑阁县汉阳镇人民政府</t>
  </si>
  <si>
    <t>剑阁县姚家镇人民政府</t>
  </si>
  <si>
    <t>剑阁县义兴镇人民政府</t>
  </si>
  <si>
    <t>剑阁县秀钟乡人民政府</t>
  </si>
  <si>
    <t>剑阁县涂山镇人民政府</t>
  </si>
  <si>
    <t>剑阁县店子镇人民政府</t>
  </si>
  <si>
    <t>剑阁县张王镇人民政府</t>
  </si>
  <si>
    <t>剑阁县香沉镇人民政府</t>
  </si>
  <si>
    <t>剑阁县杨村镇人民政府</t>
  </si>
  <si>
    <t>剑阁县樵店乡人民政府</t>
  </si>
  <si>
    <t>剑阁县普安镇人民政府              (下岗失业志愿兵)</t>
  </si>
  <si>
    <t>剑阁县创业指导服务中心</t>
  </si>
  <si>
    <t>剑阁县环境卫生事务中心</t>
  </si>
  <si>
    <t>剑阁县园林绿化管理所</t>
  </si>
  <si>
    <t>四川省剑阁职业高级中学校</t>
  </si>
  <si>
    <t>四川省剑阁县鹤龄中学</t>
  </si>
  <si>
    <t>剑阁县香江国际实验学校</t>
  </si>
  <si>
    <t>剑阁县香江国际幼儿园</t>
  </si>
  <si>
    <t>剑阁县龙江小学校</t>
  </si>
  <si>
    <t>四川省剑门关高级中学</t>
  </si>
  <si>
    <t>剑阁县剑门关小学校</t>
  </si>
  <si>
    <t>剑阁县上寺小学校</t>
  </si>
  <si>
    <t>剑门关实验学校</t>
  </si>
  <si>
    <t>剑阁县汉阳小学校</t>
  </si>
  <si>
    <t>四川省剑阁中学校</t>
  </si>
  <si>
    <t>四川省剑州中学校</t>
  </si>
  <si>
    <t>剑阁县城北小学校</t>
  </si>
  <si>
    <t>剑阁县实验学校</t>
  </si>
  <si>
    <t>剑阁县鼓楼幼儿园</t>
  </si>
  <si>
    <t>剑阁县普安幼儿园</t>
  </si>
  <si>
    <t>剑阁县普安小学校</t>
  </si>
  <si>
    <t>剑阁县普安中学校</t>
  </si>
  <si>
    <t>剑阁县柳垭小学校</t>
  </si>
  <si>
    <t>剑阁县盐店小学校</t>
  </si>
  <si>
    <t>剑阁县北庙小学校</t>
  </si>
  <si>
    <t>剑阁县姚家小学校</t>
  </si>
  <si>
    <t>剑阁县抄手小学校</t>
  </si>
  <si>
    <t>剑阁县龙源育才学校</t>
  </si>
  <si>
    <t>剑阁县鹤龄小学校</t>
  </si>
  <si>
    <t>剑阁县禾丰小学校</t>
  </si>
  <si>
    <t>剑阁县开封小学校</t>
  </si>
  <si>
    <t>四川省剑阁县木马初级中学校</t>
  </si>
  <si>
    <t>四川省剑阁县剑门中学校</t>
  </si>
  <si>
    <t>四川剑阁经济开发区管理委员会</t>
  </si>
  <si>
    <t>四川省剑阁县青少年宫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</si>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</sst>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华文中宋"/>
      <charset val="134"/>
    </font>
    <font>
      <sz val="10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zoomScale="130" zoomScaleNormal="130" workbookViewId="0">
      <pane ySplit="3" topLeftCell="A4" activePane="bottomLeft" state="frozen"/>
      <selection/>
      <selection pane="bottomLeft" activeCell="I17" sqref="I17"/>
    </sheetView>
  </sheetViews>
  <sheetFormatPr defaultColWidth="9" defaultRowHeight="14.25" outlineLevelCol="6"/>
  <cols>
    <col min="1" max="1" width="9" style="6"/>
    <col min="2" max="2" width="24.5583333333333" style="5" customWidth="1"/>
    <col min="3" max="3" width="10.75" style="5" customWidth="1"/>
    <col min="4" max="4" width="13.5" style="5" customWidth="1"/>
    <col min="5" max="6" width="8.75" style="5" customWidth="1"/>
    <col min="7" max="7" width="8.675" style="5" customWidth="1"/>
    <col min="8" max="16384" width="9" style="6"/>
  </cols>
  <sheetData>
    <row r="1" s="1" customFormat="1" ht="2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12" spans="2:7">
      <c r="B2" s="8"/>
      <c r="C2" s="8"/>
      <c r="D2" s="8"/>
      <c r="E2" s="8"/>
      <c r="F2" s="8"/>
      <c r="G2" s="9"/>
    </row>
    <row r="3" s="3" customFormat="1" ht="38.25" customHeight="1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="3" customFormat="1" ht="13.5" spans="1:7">
      <c r="A4" s="10">
        <v>1</v>
      </c>
      <c r="B4" s="12" t="s">
        <v>8</v>
      </c>
      <c r="C4" s="13">
        <v>255</v>
      </c>
      <c r="D4" s="14">
        <v>232650</v>
      </c>
      <c r="E4" s="13"/>
      <c r="F4" s="15">
        <v>232650</v>
      </c>
      <c r="G4" s="12"/>
    </row>
    <row r="5" s="4" customFormat="1" ht="13.5" spans="1:7">
      <c r="A5" s="10">
        <v>2</v>
      </c>
      <c r="B5" s="11" t="s">
        <v>9</v>
      </c>
      <c r="C5" s="12">
        <v>204</v>
      </c>
      <c r="D5" s="16">
        <v>353400</v>
      </c>
      <c r="E5" s="12"/>
      <c r="F5" s="17">
        <v>353400</v>
      </c>
      <c r="G5" s="12"/>
    </row>
    <row r="6" s="4" customFormat="1" ht="13.5" spans="1:7">
      <c r="A6" s="10">
        <v>3</v>
      </c>
      <c r="B6" s="11" t="s">
        <v>10</v>
      </c>
      <c r="C6" s="12">
        <v>140</v>
      </c>
      <c r="D6" s="16">
        <v>229950</v>
      </c>
      <c r="E6" s="12"/>
      <c r="F6" s="17">
        <v>229950</v>
      </c>
      <c r="G6" s="12"/>
    </row>
    <row r="7" s="4" customFormat="1" ht="13.5" spans="1:7">
      <c r="A7" s="10">
        <v>4</v>
      </c>
      <c r="B7" s="12" t="s">
        <v>11</v>
      </c>
      <c r="C7" s="12">
        <v>147</v>
      </c>
      <c r="D7" s="16">
        <v>294750</v>
      </c>
      <c r="E7" s="12"/>
      <c r="F7" s="17">
        <v>294750</v>
      </c>
      <c r="G7" s="12"/>
    </row>
    <row r="8" s="4" customFormat="1" ht="13.5" spans="1:7">
      <c r="A8" s="10">
        <v>5</v>
      </c>
      <c r="B8" s="18" t="s">
        <v>12</v>
      </c>
      <c r="C8" s="13">
        <v>120</v>
      </c>
      <c r="D8" s="14">
        <v>208800</v>
      </c>
      <c r="E8" s="13"/>
      <c r="F8" s="15">
        <v>208800</v>
      </c>
      <c r="G8" s="12"/>
    </row>
    <row r="9" s="4" customFormat="1" ht="13.5" spans="1:7">
      <c r="A9" s="10">
        <v>6</v>
      </c>
      <c r="B9" s="12" t="s">
        <v>13</v>
      </c>
      <c r="C9" s="12">
        <v>314</v>
      </c>
      <c r="D9" s="16">
        <v>424350</v>
      </c>
      <c r="E9" s="12"/>
      <c r="F9" s="17">
        <v>424350</v>
      </c>
      <c r="G9" s="12"/>
    </row>
    <row r="10" s="4" customFormat="1" ht="13.5" spans="1:7">
      <c r="A10" s="10">
        <v>7</v>
      </c>
      <c r="B10" s="12" t="s">
        <v>14</v>
      </c>
      <c r="C10" s="12">
        <v>159</v>
      </c>
      <c r="D10" s="16">
        <v>281700</v>
      </c>
      <c r="E10" s="12"/>
      <c r="F10" s="17">
        <v>281700</v>
      </c>
      <c r="G10" s="12"/>
    </row>
    <row r="11" s="4" customFormat="1" ht="13.5" spans="1:7">
      <c r="A11" s="10">
        <v>8</v>
      </c>
      <c r="B11" s="12" t="s">
        <v>15</v>
      </c>
      <c r="C11" s="12">
        <v>100</v>
      </c>
      <c r="D11" s="16">
        <v>168750</v>
      </c>
      <c r="E11" s="12"/>
      <c r="F11" s="17">
        <v>168750</v>
      </c>
      <c r="G11" s="12"/>
    </row>
    <row r="12" s="4" customFormat="1" ht="13.5" spans="1:7">
      <c r="A12" s="10">
        <v>9</v>
      </c>
      <c r="B12" s="11" t="s">
        <v>16</v>
      </c>
      <c r="C12" s="13">
        <v>72</v>
      </c>
      <c r="D12" s="14">
        <v>146700</v>
      </c>
      <c r="E12" s="13"/>
      <c r="F12" s="15">
        <v>146700</v>
      </c>
      <c r="G12" s="12"/>
    </row>
    <row r="13" s="4" customFormat="1" ht="13.5" spans="1:7">
      <c r="A13" s="10">
        <v>10</v>
      </c>
      <c r="B13" s="12" t="s">
        <v>17</v>
      </c>
      <c r="C13" s="12">
        <v>179</v>
      </c>
      <c r="D13" s="16">
        <v>318600</v>
      </c>
      <c r="E13" s="12"/>
      <c r="F13" s="17">
        <v>318600</v>
      </c>
      <c r="G13" s="12"/>
    </row>
    <row r="14" s="4" customFormat="1" ht="13.5" spans="1:7">
      <c r="A14" s="10">
        <v>11</v>
      </c>
      <c r="B14" s="11" t="s">
        <v>18</v>
      </c>
      <c r="C14" s="12">
        <v>135</v>
      </c>
      <c r="D14" s="16">
        <v>184500</v>
      </c>
      <c r="E14" s="12"/>
      <c r="F14" s="17">
        <v>184500</v>
      </c>
      <c r="G14" s="12"/>
    </row>
    <row r="15" s="4" customFormat="1" ht="13.5" spans="1:7">
      <c r="A15" s="10">
        <v>12</v>
      </c>
      <c r="B15" s="11" t="s">
        <v>19</v>
      </c>
      <c r="C15" s="12">
        <v>105</v>
      </c>
      <c r="D15" s="16">
        <v>140400</v>
      </c>
      <c r="E15" s="12"/>
      <c r="F15" s="17">
        <v>140400</v>
      </c>
      <c r="G15" s="12"/>
    </row>
    <row r="16" s="4" customFormat="1" ht="13.5" spans="1:7">
      <c r="A16" s="10">
        <v>13</v>
      </c>
      <c r="B16" s="12" t="s">
        <v>20</v>
      </c>
      <c r="C16" s="12">
        <v>62</v>
      </c>
      <c r="D16" s="16">
        <v>93600</v>
      </c>
      <c r="E16" s="12"/>
      <c r="F16" s="17">
        <v>93600</v>
      </c>
      <c r="G16" s="12"/>
    </row>
    <row r="17" s="4" customFormat="1" ht="13.5" spans="1:7">
      <c r="A17" s="10">
        <v>14</v>
      </c>
      <c r="B17" s="11" t="s">
        <v>21</v>
      </c>
      <c r="C17" s="12">
        <v>172</v>
      </c>
      <c r="D17" s="16">
        <v>247500</v>
      </c>
      <c r="E17" s="12"/>
      <c r="F17" s="17">
        <v>247500</v>
      </c>
      <c r="G17" s="12"/>
    </row>
    <row r="18" s="4" customFormat="1" ht="13.5" spans="1:7">
      <c r="A18" s="10">
        <v>15</v>
      </c>
      <c r="B18" s="12" t="s">
        <v>22</v>
      </c>
      <c r="C18" s="12">
        <v>137</v>
      </c>
      <c r="D18" s="16">
        <v>179550</v>
      </c>
      <c r="E18" s="12"/>
      <c r="F18" s="17">
        <v>179550</v>
      </c>
      <c r="G18" s="12"/>
    </row>
    <row r="19" s="4" customFormat="1" ht="13.5" spans="1:7">
      <c r="A19" s="10">
        <v>16</v>
      </c>
      <c r="B19" s="12" t="s">
        <v>23</v>
      </c>
      <c r="C19" s="12">
        <v>104</v>
      </c>
      <c r="D19" s="16">
        <v>153450</v>
      </c>
      <c r="E19" s="12"/>
      <c r="F19" s="17">
        <v>153450</v>
      </c>
      <c r="G19" s="12"/>
    </row>
    <row r="20" s="4" customFormat="1" ht="13.5" spans="1:7">
      <c r="A20" s="10">
        <v>17</v>
      </c>
      <c r="B20" s="18" t="s">
        <v>24</v>
      </c>
      <c r="C20" s="13">
        <v>70</v>
      </c>
      <c r="D20" s="14">
        <v>93600</v>
      </c>
      <c r="E20" s="13"/>
      <c r="F20" s="15">
        <v>93600</v>
      </c>
      <c r="G20" s="12"/>
    </row>
    <row r="21" s="4" customFormat="1" ht="13.5" spans="1:7">
      <c r="A21" s="10">
        <v>18</v>
      </c>
      <c r="B21" s="12" t="s">
        <v>25</v>
      </c>
      <c r="C21" s="12">
        <v>57</v>
      </c>
      <c r="D21" s="16">
        <v>89100</v>
      </c>
      <c r="E21" s="12"/>
      <c r="F21" s="17">
        <v>89100</v>
      </c>
      <c r="G21" s="12"/>
    </row>
    <row r="22" s="4" customFormat="1" ht="13.5" spans="1:7">
      <c r="A22" s="10">
        <v>19</v>
      </c>
      <c r="B22" s="12" t="s">
        <v>26</v>
      </c>
      <c r="C22" s="12">
        <v>108</v>
      </c>
      <c r="D22" s="16">
        <v>153900</v>
      </c>
      <c r="E22" s="12"/>
      <c r="F22" s="17">
        <v>153900</v>
      </c>
      <c r="G22" s="12"/>
    </row>
    <row r="23" s="4" customFormat="1" ht="13.5" spans="1:7">
      <c r="A23" s="10">
        <v>20</v>
      </c>
      <c r="B23" s="12" t="s">
        <v>27</v>
      </c>
      <c r="C23" s="12">
        <v>68</v>
      </c>
      <c r="D23" s="16">
        <v>102150</v>
      </c>
      <c r="E23" s="12"/>
      <c r="F23" s="17">
        <v>102150</v>
      </c>
      <c r="G23" s="12"/>
    </row>
    <row r="24" s="4" customFormat="1" ht="13.5" spans="1:7">
      <c r="A24" s="10">
        <v>21</v>
      </c>
      <c r="B24" s="12" t="s">
        <v>28</v>
      </c>
      <c r="C24" s="12">
        <v>72</v>
      </c>
      <c r="D24" s="16">
        <v>102600</v>
      </c>
      <c r="E24" s="12"/>
      <c r="F24" s="17">
        <v>102600</v>
      </c>
      <c r="G24" s="12"/>
    </row>
    <row r="25" s="4" customFormat="1" ht="13.5" spans="1:7">
      <c r="A25" s="10">
        <v>22</v>
      </c>
      <c r="B25" s="18" t="s">
        <v>29</v>
      </c>
      <c r="C25" s="13">
        <v>61</v>
      </c>
      <c r="D25" s="14">
        <v>73800</v>
      </c>
      <c r="E25" s="13"/>
      <c r="F25" s="15">
        <v>73800</v>
      </c>
      <c r="G25" s="12"/>
    </row>
    <row r="26" s="4" customFormat="1" ht="13.5" spans="1:7">
      <c r="A26" s="10">
        <v>23</v>
      </c>
      <c r="B26" s="18" t="s">
        <v>30</v>
      </c>
      <c r="C26" s="12">
        <v>63</v>
      </c>
      <c r="D26" s="16">
        <v>91350</v>
      </c>
      <c r="E26" s="12"/>
      <c r="F26" s="17">
        <v>91350</v>
      </c>
      <c r="G26" s="12"/>
    </row>
    <row r="27" s="4" customFormat="1" ht="13.5" spans="1:7">
      <c r="A27" s="10">
        <v>24</v>
      </c>
      <c r="B27" s="11" t="s">
        <v>31</v>
      </c>
      <c r="C27" s="12">
        <v>60</v>
      </c>
      <c r="D27" s="16">
        <v>85500</v>
      </c>
      <c r="E27" s="12"/>
      <c r="F27" s="17">
        <v>85500</v>
      </c>
      <c r="G27" s="12"/>
    </row>
    <row r="28" s="4" customFormat="1" ht="13.5" spans="1:7">
      <c r="A28" s="10">
        <v>25</v>
      </c>
      <c r="B28" s="12" t="s">
        <v>32</v>
      </c>
      <c r="C28" s="12">
        <v>64</v>
      </c>
      <c r="D28" s="16">
        <v>87000</v>
      </c>
      <c r="E28" s="12"/>
      <c r="F28" s="17">
        <v>87000</v>
      </c>
      <c r="G28" s="12"/>
    </row>
    <row r="29" s="4" customFormat="1" ht="13.5" spans="1:7">
      <c r="A29" s="10">
        <v>26</v>
      </c>
      <c r="B29" s="12" t="s">
        <v>33</v>
      </c>
      <c r="C29" s="12">
        <v>64</v>
      </c>
      <c r="D29" s="16">
        <v>85950</v>
      </c>
      <c r="E29" s="12"/>
      <c r="F29" s="17">
        <v>85950</v>
      </c>
      <c r="G29" s="12"/>
    </row>
    <row r="30" s="4" customFormat="1" ht="13.5" spans="1:7">
      <c r="A30" s="10">
        <v>27</v>
      </c>
      <c r="B30" s="12" t="s">
        <v>34</v>
      </c>
      <c r="C30" s="12">
        <v>48</v>
      </c>
      <c r="D30" s="16">
        <v>84150</v>
      </c>
      <c r="E30" s="12"/>
      <c r="F30" s="17">
        <v>84150</v>
      </c>
      <c r="G30" s="12"/>
    </row>
    <row r="31" s="4" customFormat="1" ht="13.5" spans="1:7">
      <c r="A31" s="10">
        <v>28</v>
      </c>
      <c r="B31" s="12" t="s">
        <v>35</v>
      </c>
      <c r="C31" s="12">
        <v>85</v>
      </c>
      <c r="D31" s="16">
        <v>140850</v>
      </c>
      <c r="E31" s="12"/>
      <c r="F31" s="17">
        <v>140850</v>
      </c>
      <c r="G31" s="12"/>
    </row>
    <row r="32" s="4" customFormat="1" ht="13.5" spans="1:7">
      <c r="A32" s="10">
        <v>29</v>
      </c>
      <c r="B32" s="12" t="s">
        <v>36</v>
      </c>
      <c r="C32" s="12">
        <v>46</v>
      </c>
      <c r="D32" s="16">
        <v>60000</v>
      </c>
      <c r="E32" s="12"/>
      <c r="F32" s="17">
        <v>60000</v>
      </c>
      <c r="G32" s="12"/>
    </row>
    <row r="33" s="4" customFormat="1" ht="24" spans="1:7">
      <c r="A33" s="10">
        <v>30</v>
      </c>
      <c r="B33" s="11" t="s">
        <v>37</v>
      </c>
      <c r="C33" s="12">
        <v>18</v>
      </c>
      <c r="D33" s="16">
        <v>68850</v>
      </c>
      <c r="E33" s="12"/>
      <c r="F33" s="17">
        <v>68850</v>
      </c>
      <c r="G33" s="11"/>
    </row>
    <row r="34" s="4" customFormat="1" ht="13.5" spans="1:7">
      <c r="A34" s="10">
        <v>31</v>
      </c>
      <c r="B34" s="11" t="s">
        <v>38</v>
      </c>
      <c r="C34" s="12">
        <v>122</v>
      </c>
      <c r="D34" s="16">
        <v>480600</v>
      </c>
      <c r="E34" s="12">
        <v>480600</v>
      </c>
      <c r="F34" s="17">
        <v>0</v>
      </c>
      <c r="G34" s="19"/>
    </row>
    <row r="35" s="4" customFormat="1" ht="13.5" spans="1:7">
      <c r="A35" s="10">
        <v>32</v>
      </c>
      <c r="B35" s="20" t="s">
        <v>39</v>
      </c>
      <c r="C35" s="12">
        <v>103</v>
      </c>
      <c r="D35" s="16">
        <v>415800</v>
      </c>
      <c r="E35" s="12"/>
      <c r="F35" s="17">
        <v>415800</v>
      </c>
      <c r="G35" s="11"/>
    </row>
    <row r="36" s="4" customFormat="1" ht="13.5" spans="1:7">
      <c r="A36" s="10">
        <v>33</v>
      </c>
      <c r="B36" s="11" t="s">
        <v>40</v>
      </c>
      <c r="C36" s="12">
        <v>15</v>
      </c>
      <c r="D36" s="16">
        <v>60750</v>
      </c>
      <c r="E36" s="12"/>
      <c r="F36" s="17">
        <v>60750</v>
      </c>
      <c r="G36" s="12"/>
    </row>
    <row r="37" s="4" customFormat="1" ht="13.5" spans="1:7">
      <c r="A37" s="10">
        <v>34</v>
      </c>
      <c r="B37" s="11" t="s">
        <v>41</v>
      </c>
      <c r="C37" s="12">
        <v>3</v>
      </c>
      <c r="D37" s="16">
        <v>12150</v>
      </c>
      <c r="E37" s="12"/>
      <c r="F37" s="17">
        <v>12150</v>
      </c>
      <c r="G37" s="12"/>
    </row>
    <row r="38" s="4" customFormat="1" ht="13.5" spans="1:7">
      <c r="A38" s="10">
        <v>35</v>
      </c>
      <c r="B38" s="11" t="s">
        <v>42</v>
      </c>
      <c r="C38" s="12">
        <v>1</v>
      </c>
      <c r="D38" s="16">
        <v>4050</v>
      </c>
      <c r="E38" s="12"/>
      <c r="F38" s="17">
        <v>4050</v>
      </c>
      <c r="G38" s="12"/>
    </row>
    <row r="39" s="4" customFormat="1" ht="13.5" spans="1:7">
      <c r="A39" s="10">
        <v>36</v>
      </c>
      <c r="B39" s="11" t="s">
        <v>43</v>
      </c>
      <c r="C39" s="12">
        <v>1</v>
      </c>
      <c r="D39" s="16">
        <v>4050</v>
      </c>
      <c r="E39" s="12"/>
      <c r="F39" s="17">
        <v>4050</v>
      </c>
      <c r="G39" s="12"/>
    </row>
    <row r="40" s="4" customFormat="1" ht="13.5" spans="1:7">
      <c r="A40" s="10">
        <v>37</v>
      </c>
      <c r="B40" s="11" t="s">
        <v>44</v>
      </c>
      <c r="C40" s="12">
        <v>1</v>
      </c>
      <c r="D40" s="16">
        <v>4050</v>
      </c>
      <c r="E40" s="12"/>
      <c r="F40" s="17">
        <v>4050</v>
      </c>
      <c r="G40" s="12"/>
    </row>
    <row r="41" s="4" customFormat="1" ht="13.5" spans="1:7">
      <c r="A41" s="10">
        <v>38</v>
      </c>
      <c r="B41" s="11" t="s">
        <v>45</v>
      </c>
      <c r="C41" s="12">
        <v>2</v>
      </c>
      <c r="D41" s="16">
        <v>8100</v>
      </c>
      <c r="E41" s="12"/>
      <c r="F41" s="17">
        <v>8100</v>
      </c>
      <c r="G41" s="12"/>
    </row>
    <row r="42" s="4" customFormat="1" ht="13.5" spans="1:7">
      <c r="A42" s="10">
        <v>39</v>
      </c>
      <c r="B42" s="11" t="s">
        <v>46</v>
      </c>
      <c r="C42" s="12">
        <v>2</v>
      </c>
      <c r="D42" s="16">
        <v>8100</v>
      </c>
      <c r="E42" s="12"/>
      <c r="F42" s="17">
        <v>8100</v>
      </c>
      <c r="G42" s="12"/>
    </row>
    <row r="43" s="4" customFormat="1" ht="13.5" spans="1:7">
      <c r="A43" s="10">
        <v>40</v>
      </c>
      <c r="B43" s="11" t="s">
        <v>47</v>
      </c>
      <c r="C43" s="12">
        <v>1</v>
      </c>
      <c r="D43" s="16">
        <v>4050</v>
      </c>
      <c r="E43" s="12"/>
      <c r="F43" s="17">
        <v>4050</v>
      </c>
      <c r="G43" s="12"/>
    </row>
    <row r="44" s="4" customFormat="1" ht="13.5" spans="1:7">
      <c r="A44" s="10">
        <v>41</v>
      </c>
      <c r="B44" s="11" t="s">
        <v>48</v>
      </c>
      <c r="C44" s="12">
        <v>1</v>
      </c>
      <c r="D44" s="16">
        <v>4050</v>
      </c>
      <c r="E44" s="12"/>
      <c r="F44" s="17">
        <v>4050</v>
      </c>
      <c r="G44" s="12"/>
    </row>
    <row r="45" s="4" customFormat="1" ht="13.5" spans="1:7">
      <c r="A45" s="10">
        <v>42</v>
      </c>
      <c r="B45" s="11" t="s">
        <v>49</v>
      </c>
      <c r="C45" s="12">
        <v>1</v>
      </c>
      <c r="D45" s="16">
        <v>4050</v>
      </c>
      <c r="E45" s="12"/>
      <c r="F45" s="17">
        <v>4050</v>
      </c>
      <c r="G45" s="12"/>
    </row>
    <row r="46" s="4" customFormat="1" ht="13.5" spans="1:7">
      <c r="A46" s="10">
        <v>43</v>
      </c>
      <c r="B46" s="11" t="s">
        <v>50</v>
      </c>
      <c r="C46" s="12">
        <v>1</v>
      </c>
      <c r="D46" s="16">
        <v>4050</v>
      </c>
      <c r="E46" s="12"/>
      <c r="F46" s="17">
        <v>4050</v>
      </c>
      <c r="G46" s="12"/>
    </row>
    <row r="47" s="4" customFormat="1" ht="13.5" spans="1:7">
      <c r="A47" s="10">
        <v>44</v>
      </c>
      <c r="B47" s="11" t="s">
        <v>51</v>
      </c>
      <c r="C47" s="12">
        <v>2</v>
      </c>
      <c r="D47" s="16">
        <v>8100</v>
      </c>
      <c r="E47" s="12"/>
      <c r="F47" s="17">
        <v>8100</v>
      </c>
      <c r="G47" s="12"/>
    </row>
    <row r="48" s="4" customFormat="1" ht="13.5" spans="1:7">
      <c r="A48" s="10">
        <v>45</v>
      </c>
      <c r="B48" s="11" t="s">
        <v>52</v>
      </c>
      <c r="C48" s="12">
        <v>2</v>
      </c>
      <c r="D48" s="16">
        <v>8100</v>
      </c>
      <c r="E48" s="12"/>
      <c r="F48" s="17">
        <v>8100</v>
      </c>
      <c r="G48" s="12"/>
    </row>
    <row r="49" s="4" customFormat="1" ht="13.5" spans="1:7">
      <c r="A49" s="10">
        <v>46</v>
      </c>
      <c r="B49" s="11" t="s">
        <v>53</v>
      </c>
      <c r="C49" s="12">
        <v>1</v>
      </c>
      <c r="D49" s="16">
        <v>4050</v>
      </c>
      <c r="E49" s="12"/>
      <c r="F49" s="17">
        <v>4050</v>
      </c>
      <c r="G49" s="12"/>
    </row>
    <row r="50" s="4" customFormat="1" ht="13.5" spans="1:7">
      <c r="A50" s="10">
        <v>47</v>
      </c>
      <c r="B50" s="11" t="s">
        <v>54</v>
      </c>
      <c r="C50" s="12">
        <v>1</v>
      </c>
      <c r="D50" s="16">
        <v>4050</v>
      </c>
      <c r="E50" s="12"/>
      <c r="F50" s="17">
        <v>4050</v>
      </c>
      <c r="G50" s="12"/>
    </row>
    <row r="51" s="4" customFormat="1" ht="13.5" spans="1:7">
      <c r="A51" s="10">
        <v>48</v>
      </c>
      <c r="B51" s="11" t="s">
        <v>55</v>
      </c>
      <c r="C51" s="12">
        <v>1</v>
      </c>
      <c r="D51" s="16">
        <v>4050</v>
      </c>
      <c r="E51" s="12"/>
      <c r="F51" s="17">
        <v>4050</v>
      </c>
      <c r="G51" s="12"/>
    </row>
    <row r="52" s="4" customFormat="1" ht="13.5" spans="1:7">
      <c r="A52" s="10">
        <v>49</v>
      </c>
      <c r="B52" s="11" t="s">
        <v>56</v>
      </c>
      <c r="C52" s="12">
        <v>1</v>
      </c>
      <c r="D52" s="16">
        <v>4050</v>
      </c>
      <c r="E52" s="12"/>
      <c r="F52" s="17">
        <v>4050</v>
      </c>
      <c r="G52" s="12"/>
    </row>
    <row r="53" s="4" customFormat="1" ht="13.5" spans="1:7">
      <c r="A53" s="10">
        <v>50</v>
      </c>
      <c r="B53" s="11" t="s">
        <v>57</v>
      </c>
      <c r="C53" s="12">
        <v>1</v>
      </c>
      <c r="D53" s="16">
        <v>4050</v>
      </c>
      <c r="E53" s="12"/>
      <c r="F53" s="17">
        <v>4050</v>
      </c>
      <c r="G53" s="12"/>
    </row>
    <row r="54" s="4" customFormat="1" ht="13.5" spans="1:7">
      <c r="A54" s="10">
        <v>51</v>
      </c>
      <c r="B54" s="11" t="s">
        <v>58</v>
      </c>
      <c r="C54" s="12">
        <v>1</v>
      </c>
      <c r="D54" s="16">
        <v>4050</v>
      </c>
      <c r="E54" s="12"/>
      <c r="F54" s="17">
        <v>4050</v>
      </c>
      <c r="G54" s="12"/>
    </row>
    <row r="55" s="4" customFormat="1" ht="13.5" spans="1:7">
      <c r="A55" s="10">
        <v>52</v>
      </c>
      <c r="B55" s="11" t="s">
        <v>59</v>
      </c>
      <c r="C55" s="12">
        <v>1</v>
      </c>
      <c r="D55" s="16">
        <v>4050</v>
      </c>
      <c r="E55" s="12"/>
      <c r="F55" s="17">
        <v>4050</v>
      </c>
      <c r="G55" s="12"/>
    </row>
    <row r="56" s="4" customFormat="1" ht="13.5" spans="1:7">
      <c r="A56" s="10">
        <v>53</v>
      </c>
      <c r="B56" s="11" t="s">
        <v>60</v>
      </c>
      <c r="C56" s="12">
        <v>1</v>
      </c>
      <c r="D56" s="16">
        <v>4050</v>
      </c>
      <c r="E56" s="12"/>
      <c r="F56" s="17">
        <v>4050</v>
      </c>
      <c r="G56" s="12"/>
    </row>
    <row r="57" s="4" customFormat="1" ht="13.5" spans="1:7">
      <c r="A57" s="10">
        <v>54</v>
      </c>
      <c r="B57" s="11" t="s">
        <v>61</v>
      </c>
      <c r="C57" s="12">
        <v>1</v>
      </c>
      <c r="D57" s="16">
        <v>4050</v>
      </c>
      <c r="E57" s="12"/>
      <c r="F57" s="17">
        <v>4050</v>
      </c>
      <c r="G57" s="12"/>
    </row>
    <row r="58" s="4" customFormat="1" ht="13.5" spans="1:7">
      <c r="A58" s="10">
        <v>55</v>
      </c>
      <c r="B58" s="11" t="s">
        <v>62</v>
      </c>
      <c r="C58" s="12">
        <v>1</v>
      </c>
      <c r="D58" s="16">
        <v>4050</v>
      </c>
      <c r="E58" s="12"/>
      <c r="F58" s="17">
        <v>4050</v>
      </c>
      <c r="G58" s="12"/>
    </row>
    <row r="59" s="4" customFormat="1" ht="13.5" spans="1:7">
      <c r="A59" s="10">
        <v>56</v>
      </c>
      <c r="B59" s="11" t="s">
        <v>63</v>
      </c>
      <c r="C59" s="12">
        <v>1</v>
      </c>
      <c r="D59" s="16">
        <v>4050</v>
      </c>
      <c r="E59" s="12"/>
      <c r="F59" s="17">
        <v>4050</v>
      </c>
      <c r="G59" s="12"/>
    </row>
    <row r="60" s="4" customFormat="1" ht="13.5" spans="1:7">
      <c r="A60" s="10">
        <v>57</v>
      </c>
      <c r="B60" s="11" t="s">
        <v>64</v>
      </c>
      <c r="C60" s="12">
        <v>1</v>
      </c>
      <c r="D60" s="16">
        <v>4050</v>
      </c>
      <c r="E60" s="12"/>
      <c r="F60" s="17">
        <v>4050</v>
      </c>
      <c r="G60" s="12"/>
    </row>
    <row r="61" s="4" customFormat="1" ht="13.5" spans="1:7">
      <c r="A61" s="10">
        <v>58</v>
      </c>
      <c r="B61" s="11" t="s">
        <v>65</v>
      </c>
      <c r="C61" s="12">
        <v>1</v>
      </c>
      <c r="D61" s="16">
        <v>4050</v>
      </c>
      <c r="E61" s="12"/>
      <c r="F61" s="17">
        <v>4050</v>
      </c>
      <c r="G61" s="12"/>
    </row>
    <row r="62" s="4" customFormat="1" ht="13.5" spans="1:7">
      <c r="A62" s="10">
        <v>59</v>
      </c>
      <c r="B62" s="11" t="s">
        <v>66</v>
      </c>
      <c r="C62" s="12">
        <v>1</v>
      </c>
      <c r="D62" s="16">
        <v>4050</v>
      </c>
      <c r="E62" s="12"/>
      <c r="F62" s="17">
        <v>4050</v>
      </c>
      <c r="G62" s="12"/>
    </row>
    <row r="63" s="4" customFormat="1" ht="13.5" spans="1:7">
      <c r="A63" s="10">
        <v>60</v>
      </c>
      <c r="B63" s="11" t="s">
        <v>67</v>
      </c>
      <c r="C63" s="12">
        <v>1</v>
      </c>
      <c r="D63" s="16">
        <v>4050</v>
      </c>
      <c r="E63" s="12"/>
      <c r="F63" s="17">
        <v>4050</v>
      </c>
      <c r="G63" s="12"/>
    </row>
    <row r="64" s="4" customFormat="1" ht="13.5" spans="1:7">
      <c r="A64" s="10">
        <v>61</v>
      </c>
      <c r="B64" s="11" t="s">
        <v>68</v>
      </c>
      <c r="C64" s="12">
        <v>1</v>
      </c>
      <c r="D64" s="16">
        <v>4050</v>
      </c>
      <c r="E64" s="12"/>
      <c r="F64" s="17">
        <v>4050</v>
      </c>
      <c r="G64" s="12"/>
    </row>
    <row r="65" s="4" customFormat="1" ht="13.5" spans="1:7">
      <c r="A65" s="10">
        <v>62</v>
      </c>
      <c r="B65" s="21" t="s">
        <v>69</v>
      </c>
      <c r="C65" s="12">
        <v>1</v>
      </c>
      <c r="D65" s="16">
        <v>4050</v>
      </c>
      <c r="E65" s="12"/>
      <c r="F65" s="17">
        <v>4050</v>
      </c>
      <c r="G65" s="12"/>
    </row>
    <row r="66" s="4" customFormat="1" ht="13.5" spans="1:7">
      <c r="A66" s="10">
        <v>63</v>
      </c>
      <c r="B66" s="11" t="s">
        <v>70</v>
      </c>
      <c r="C66" s="12">
        <v>6</v>
      </c>
      <c r="D66" s="16">
        <v>24300</v>
      </c>
      <c r="E66" s="12"/>
      <c r="F66" s="17">
        <v>24300</v>
      </c>
      <c r="G66" s="18"/>
    </row>
    <row r="67" s="4" customFormat="1" ht="13.5" spans="1:7">
      <c r="A67" s="10">
        <v>64</v>
      </c>
      <c r="B67" s="21" t="s">
        <v>71</v>
      </c>
      <c r="C67" s="12">
        <v>1</v>
      </c>
      <c r="D67" s="16">
        <v>4050</v>
      </c>
      <c r="E67" s="12"/>
      <c r="F67" s="17">
        <v>4050</v>
      </c>
      <c r="G67" s="18"/>
    </row>
    <row r="68" s="5" customFormat="1" ht="23.25" customHeight="1" spans="1:7">
      <c r="A68" s="16" t="s">
        <v>72</v>
      </c>
      <c r="B68" s="17"/>
      <c r="C68" s="12">
        <f>SUM(C4:C67)</f>
        <v>3571</v>
      </c>
      <c r="D68" s="12">
        <f>SUM(D4:D67)</f>
        <v>6104700</v>
      </c>
      <c r="E68" s="12">
        <f>SUM(E4:E67)</f>
        <v>480600</v>
      </c>
      <c r="F68" s="12">
        <f>SUM(F4:F67)</f>
        <v>5624100</v>
      </c>
      <c r="G68" s="12"/>
    </row>
  </sheetData>
  <mergeCells count="2">
    <mergeCell ref="A1:G1"/>
    <mergeCell ref="A68:B6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2022年3季度就业创业资金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2022-05-25T07:51:00Z</dcterms:created>
  <dcterms:modified xsi:type="dcterms:W3CDTF">2022-11-29T03:12:42Z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466E84FCD8A24BA9A9ADBA0467C1EFB6</vt:lpwstr>
  </property>
  <property fmtid="{D5CDD505-2E9C-101B-9397-08002B2CF9AE}" pid="3" name="KSOProductBuildVer">
    <vt:lpwstr>2052-11.8.2.10321</vt:lpwstr>
  </property>
</Properties>
</file>