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55" firstSheet="12" activeTab="14"/>
  </bookViews>
  <sheets>
    <sheet name="封面" sheetId="1" r:id="rId1"/>
    <sheet name="1部门收支总表" sheetId="2" r:id="rId2"/>
    <sheet name="2部门收入总表" sheetId="3" r:id="rId3"/>
    <sheet name="3部门支出总表" sheetId="4" r:id="rId4"/>
    <sheet name="4财政拨款收支预算总表" sheetId="5" r:id="rId5"/>
    <sheet name="5财政拨款支出预算表（部门经济分类科目）" sheetId="6" r:id="rId6"/>
    <sheet name="6一般公共预算支出预算表" sheetId="7" r:id="rId7"/>
    <sheet name="7一般公共预算基本支出预算表" sheetId="8" r:id="rId8"/>
    <sheet name="8一般公共预算项目支出预算表" sheetId="9" r:id="rId9"/>
    <sheet name="9一般公共预算“三公”经费支出预算表" sheetId="10" r:id="rId10"/>
    <sheet name="10政府性基金支出预算表" sheetId="11" r:id="rId11"/>
    <sheet name="11政府性基金预算“三公”经费支出预算表" sheetId="12" r:id="rId12"/>
    <sheet name="12国有资本经营预算支出预算表" sheetId="13" r:id="rId13"/>
    <sheet name="13单位预算项目绩效目标表（2022年度）" sheetId="14" r:id="rId14"/>
    <sheet name="14整体支出绩效目标表" sheetId="15" r:id="rId15"/>
  </sheets>
  <definedNames>
    <definedName name="_xlnm._FilterDatabase" localSheetId="13" hidden="1">'13单位预算项目绩效目标表（2022年度）'!$A$1:$L$61</definedName>
  </definedNames>
  <calcPr calcId="144525"/>
</workbook>
</file>

<file path=xl/sharedStrings.xml><?xml version="1.0" encoding="utf-8"?>
<sst xmlns="http://schemas.openxmlformats.org/spreadsheetml/2006/main" count="1476" uniqueCount="520">
  <si>
    <t>2022年部门预算</t>
  </si>
  <si>
    <t xml:space="preserve">
表1</t>
  </si>
  <si>
    <t xml:space="preserve"> </t>
  </si>
  <si>
    <t>部门收支总表</t>
  </si>
  <si>
    <t>部门/单位：剑阁县经济信息化和科学技术局本级</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</si>
  <si>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</si>
  <si>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</si>
  <si>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</si>
  <si>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</si>
  <si>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</si>
  <si>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</si>
  <si>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</si>
  <si>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</si>
  <si>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</si>
  <si>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</si>
  <si>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</si>
  <si>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</si>
  <si>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</si>
  <si>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</si>
  <si>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</si>
  <si>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</si>
  <si>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</si>
  <si>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</si>
  <si>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</si>
  <si>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</si>
  <si>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</si>
  <si>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</si>
  <si>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</si>
  <si>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</si>
  <si>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</si>
  <si>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</si>
  <si>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</si>
  <si>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</si>
  <si>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</si>
  <si>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</si>
  <si>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</si>
  <si>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</si>
  <si>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</si>
  <si>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</si>
  <si>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</si>
  <si>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</si>
  <si>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二十五、债务还本支出</t>
    </r>
  </si>
  <si>
    <r>
      <rPr>
        <sz val="11"/>
        <rFont val="宋体"/>
        <charset val="134"/>
      </rPr>
      <t>二十六、债务付息支出</t>
    </r>
  </si>
  <si>
    <r>
      <rPr>
        <sz val="11"/>
        <rFont val="宋体"/>
        <charset val="134"/>
      </rPr>
      <t>二十七、债务发行费用支出</t>
    </r>
  </si>
  <si>
    <r>
      <rPr>
        <sz val="11"/>
        <rFont val="宋体"/>
        <charset val="134"/>
      </rPr>
      <t>二十八、抗疫特别国债安排的支出</t>
    </r>
  </si>
  <si>
    <r>
      <rPr>
        <b/>
        <sz val="11"/>
        <rFont val="宋体"/>
        <charset val="134"/>
      </rPr>
      <t>本 年 收 入 合 计</t>
    </r>
  </si>
  <si>
    <r>
      <rPr>
        <b/>
        <sz val="11"/>
        <rFont val="宋体"/>
        <charset val="134"/>
      </rPr>
      <t>本 年 支 出 合 计</t>
    </r>
  </si>
  <si>
    <t>七、上年结转</t>
  </si>
  <si>
    <t>收  入  总  计</t>
  </si>
  <si>
    <t>支  出  总  计</t>
  </si>
  <si>
    <t>表1-1</t>
  </si>
  <si>
    <t>部门收入总表</t>
  </si>
  <si>
    <t>部门：剑阁县经济信息化和科学技术局本级</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</si>
  <si>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</si>
  <si>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</si>
  <si>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</si>
  <si>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</si>
  <si>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</si>
  <si>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</si>
  <si>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</si>
  <si>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</si>
  <si>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</si>
  <si>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</si>
  <si>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财政专户管理资金收入</t>
  </si>
  <si>
    <t>单位代码</t>
  </si>
  <si>
    <t>单位名称（科目）</t>
  </si>
  <si>
    <t>合    计</t>
  </si>
  <si>
    <t>505001</t>
  </si>
  <si>
    <t>剑阁县经济信息化和科学技术局</t>
  </si>
  <si>
    <t>表1-2</t>
  </si>
  <si>
    <t>部门支出总表</t>
  </si>
  <si>
    <t>基本支出</t>
  </si>
  <si>
    <t>项目支出</t>
  </si>
  <si>
    <t>科目编码</t>
  </si>
  <si>
    <t>类</t>
  </si>
  <si>
    <t>款</t>
  </si>
  <si>
    <t>项</t>
  </si>
  <si>
    <r>
      <rPr>
        <sz val="11"/>
        <rFont val="宋体"/>
        <charset val="134"/>
      </rPr>
      <t>剑阁县经济信息化和科学技术局</t>
    </r>
  </si>
  <si>
    <t>201</t>
  </si>
  <si>
    <t>03</t>
  </si>
  <si>
    <t>01</t>
  </si>
  <si>
    <r>
      <rPr>
        <sz val="11"/>
        <rFont val="宋体"/>
        <charset val="134"/>
      </rPr>
      <t> 行政运行</t>
    </r>
  </si>
  <si>
    <t>50</t>
  </si>
  <si>
    <r>
      <rPr>
        <sz val="11"/>
        <rFont val="宋体"/>
        <charset val="134"/>
      </rPr>
      <t> 事业运行</t>
    </r>
  </si>
  <si>
    <t>99</t>
  </si>
  <si>
    <r>
      <rPr>
        <sz val="11"/>
        <rFont val="宋体"/>
        <charset val="134"/>
      </rPr>
      <t> 其他政府办公厅（室）及相关机构事务支出</t>
    </r>
  </si>
  <si>
    <t>13</t>
  </si>
  <si>
    <t>08</t>
  </si>
  <si>
    <r>
      <rPr>
        <sz val="11"/>
        <rFont val="宋体"/>
        <charset val="134"/>
      </rPr>
      <t> 招商引资</t>
    </r>
  </si>
  <si>
    <t>206</t>
  </si>
  <si>
    <t>02</t>
  </si>
  <si>
    <r>
      <rPr>
        <sz val="11"/>
        <rFont val="宋体"/>
        <charset val="134"/>
      </rPr>
      <t> 一般行政管理事务</t>
    </r>
  </si>
  <si>
    <t>04</t>
  </si>
  <si>
    <r>
      <rPr>
        <sz val="11"/>
        <rFont val="宋体"/>
        <charset val="134"/>
      </rPr>
      <t> 科技成果转化与扩散</t>
    </r>
  </si>
  <si>
    <t>05</t>
  </si>
  <si>
    <r>
      <rPr>
        <sz val="11"/>
        <rFont val="宋体"/>
        <charset val="134"/>
      </rPr>
      <t> 其他科技条件与服务支出</t>
    </r>
  </si>
  <si>
    <t>09</t>
  </si>
  <si>
    <r>
      <rPr>
        <sz val="11"/>
        <rFont val="宋体"/>
        <charset val="134"/>
      </rPr>
      <t> 重点研发计划</t>
    </r>
  </si>
  <si>
    <r>
      <rPr>
        <sz val="11"/>
        <rFont val="宋体"/>
        <charset val="134"/>
      </rPr>
      <t> 科技奖励</t>
    </r>
  </si>
  <si>
    <r>
      <rPr>
        <sz val="11"/>
        <rFont val="宋体"/>
        <charset val="134"/>
      </rPr>
      <t> 其他科学技术支出</t>
    </r>
  </si>
  <si>
    <t>208</t>
  </si>
  <si>
    <r>
      <rPr>
        <sz val="11"/>
        <rFont val="宋体"/>
        <charset val="134"/>
      </rPr>
      <t> 行政单位离退休</t>
    </r>
  </si>
  <si>
    <r>
      <rPr>
        <sz val="11"/>
        <rFont val="宋体"/>
        <charset val="134"/>
      </rPr>
      <t> 机关事业单位基本养老保险缴费支出</t>
    </r>
  </si>
  <si>
    <r>
      <rPr>
        <sz val="11"/>
        <rFont val="宋体"/>
        <charset val="134"/>
      </rPr>
      <t> 其他社会保障和就业支出</t>
    </r>
  </si>
  <si>
    <t>210</t>
  </si>
  <si>
    <t>11</t>
  </si>
  <si>
    <r>
      <rPr>
        <sz val="11"/>
        <rFont val="宋体"/>
        <charset val="134"/>
      </rPr>
      <t> 行政单位医疗</t>
    </r>
  </si>
  <si>
    <t>213</t>
  </si>
  <si>
    <r>
      <rPr>
        <sz val="11"/>
        <rFont val="宋体"/>
        <charset val="134"/>
      </rPr>
      <t> 其他巩固脱贫衔接乡村振兴支出</t>
    </r>
  </si>
  <si>
    <t>215</t>
  </si>
  <si>
    <r>
      <rPr>
        <sz val="11"/>
        <rFont val="宋体"/>
        <charset val="134"/>
      </rPr>
      <t> 其他制造业支出</t>
    </r>
  </si>
  <si>
    <r>
      <rPr>
        <sz val="11"/>
        <rFont val="宋体"/>
        <charset val="134"/>
      </rPr>
      <t> 其他工业和信息产业监管支出</t>
    </r>
  </si>
  <si>
    <r>
      <rPr>
        <sz val="11"/>
        <rFont val="宋体"/>
        <charset val="134"/>
      </rPr>
      <t> 中小企业发展专项</t>
    </r>
  </si>
  <si>
    <r>
      <rPr>
        <sz val="11"/>
        <rFont val="宋体"/>
        <charset val="134"/>
      </rPr>
      <t> 其他支持中小企业发展和管理支出</t>
    </r>
  </si>
  <si>
    <t>216</t>
  </si>
  <si>
    <r>
      <rPr>
        <sz val="11"/>
        <rFont val="宋体"/>
        <charset val="134"/>
      </rPr>
      <t> 其他商业服务业等支出</t>
    </r>
  </si>
  <si>
    <t>221</t>
  </si>
  <si>
    <r>
      <rPr>
        <sz val="11"/>
        <rFont val="宋体"/>
        <charset val="134"/>
      </rPr>
      <t> 住房公积金</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</si>
  <si>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</si>
  <si>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</si>
  <si>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</si>
  <si>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</si>
  <si>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</si>
  <si>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</si>
  <si>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</si>
  <si>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</si>
  <si>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</si>
  <si>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</si>
  <si>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</si>
  <si>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</si>
  <si>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</si>
  <si>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</si>
  <si>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</si>
  <si>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</si>
  <si>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</si>
  <si>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</si>
  <si>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</si>
  <si>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</si>
  <si>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</si>
  <si>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</si>
  <si>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</si>
  <si>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</si>
  <si>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</si>
  <si>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</si>
  <si>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</si>
  <si>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</si>
  <si>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</si>
  <si>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</si>
  <si>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</si>
  <si>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</si>
  <si>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</si>
  <si>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</si>
  <si>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</si>
  <si>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</si>
  <si>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</si>
  <si>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</si>
  <si>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</si>
  <si>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</si>
  <si>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</si>
  <si>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</si>
  <si>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</si>
  <si>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</si>
  <si>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</si>
  <si>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</si>
  <si>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</si>
  <si>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</si>
  <si>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</si>
  <si>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</si>
  <si>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</si>
  <si>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剑阁县经济信息化和科学技术局</t>
    </r>
  </si>
  <si>
    <r>
      <rPr>
        <sz val="11"/>
        <rFont val="宋体"/>
        <charset val="134"/>
      </rPr>
      <t>  工资福利支出</t>
    </r>
  </si>
  <si>
    <r>
      <rPr>
        <sz val="11"/>
        <rFont val="宋体"/>
        <charset val="134"/>
      </rPr>
      <t>   基本工资</t>
    </r>
  </si>
  <si>
    <r>
      <rPr>
        <sz val="11"/>
        <rFont val="宋体"/>
        <charset val="134"/>
      </rPr>
      <t>   津贴补贴</t>
    </r>
  </si>
  <si>
    <r>
      <rPr>
        <sz val="11"/>
        <rFont val="宋体"/>
        <charset val="134"/>
      </rPr>
      <t>301</t>
    </r>
  </si>
  <si>
    <r>
      <rPr>
        <sz val="11"/>
        <rFont val="宋体"/>
        <charset val="134"/>
      </rPr>
      <t>02</t>
    </r>
  </si>
  <si>
    <r>
      <rPr>
        <sz val="11"/>
        <rFont val="宋体"/>
        <charset val="134"/>
      </rPr>
      <t>    国家出台津贴补贴</t>
    </r>
  </si>
  <si>
    <r>
      <rPr>
        <sz val="11"/>
        <rFont val="宋体"/>
        <charset val="134"/>
      </rPr>
      <t>   奖金</t>
    </r>
  </si>
  <si>
    <r>
      <rPr>
        <sz val="11"/>
        <rFont val="宋体"/>
        <charset val="134"/>
      </rPr>
      <t>03</t>
    </r>
  </si>
  <si>
    <r>
      <rPr>
        <sz val="11"/>
        <rFont val="宋体"/>
        <charset val="134"/>
      </rPr>
      <t>    年终一次性奖励工资</t>
    </r>
  </si>
  <si>
    <r>
      <rPr>
        <sz val="11"/>
        <rFont val="宋体"/>
        <charset val="134"/>
      </rPr>
      <t>    公务员（参公）</t>
    </r>
  </si>
  <si>
    <r>
      <rPr>
        <sz val="11"/>
        <rFont val="宋体"/>
        <charset val="134"/>
      </rPr>
      <t>    事业人员</t>
    </r>
  </si>
  <si>
    <r>
      <rPr>
        <sz val="11"/>
        <rFont val="宋体"/>
        <charset val="134"/>
      </rPr>
      <t>   绩效工资</t>
    </r>
  </si>
  <si>
    <r>
      <rPr>
        <sz val="11"/>
        <rFont val="宋体"/>
        <charset val="134"/>
      </rPr>
      <t>   机关事业单位基本养老保险缴费</t>
    </r>
  </si>
  <si>
    <r>
      <rPr>
        <sz val="11"/>
        <rFont val="宋体"/>
        <charset val="134"/>
      </rPr>
      <t>   职工基本医疗保险缴费</t>
    </r>
  </si>
  <si>
    <r>
      <rPr>
        <sz val="11"/>
        <rFont val="宋体"/>
        <charset val="134"/>
      </rPr>
      <t>   其他社会保障缴费</t>
    </r>
  </si>
  <si>
    <r>
      <rPr>
        <sz val="11"/>
        <rFont val="宋体"/>
        <charset val="134"/>
      </rPr>
      <t>12</t>
    </r>
  </si>
  <si>
    <r>
      <rPr>
        <sz val="11"/>
        <rFont val="宋体"/>
        <charset val="134"/>
      </rPr>
      <t>    失业保险</t>
    </r>
  </si>
  <si>
    <r>
      <rPr>
        <sz val="11"/>
        <rFont val="宋体"/>
        <charset val="134"/>
      </rPr>
      <t>    工伤保险</t>
    </r>
  </si>
  <si>
    <r>
      <rPr>
        <sz val="11"/>
        <rFont val="宋体"/>
        <charset val="134"/>
      </rPr>
      <t>   住房公积金</t>
    </r>
  </si>
  <si>
    <r>
      <rPr>
        <sz val="11"/>
        <rFont val="宋体"/>
        <charset val="134"/>
      </rPr>
      <t>  商品和服务支出</t>
    </r>
  </si>
  <si>
    <r>
      <rPr>
        <sz val="11"/>
        <rFont val="宋体"/>
        <charset val="134"/>
      </rPr>
      <t>   办公费</t>
    </r>
  </si>
  <si>
    <r>
      <rPr>
        <sz val="11"/>
        <rFont val="宋体"/>
        <charset val="134"/>
      </rPr>
      <t>   水费</t>
    </r>
  </si>
  <si>
    <r>
      <rPr>
        <sz val="11"/>
        <rFont val="宋体"/>
        <charset val="134"/>
      </rPr>
      <t>   物业管理费</t>
    </r>
  </si>
  <si>
    <r>
      <rPr>
        <sz val="11"/>
        <rFont val="宋体"/>
        <charset val="134"/>
      </rPr>
      <t>   差旅费</t>
    </r>
  </si>
  <si>
    <r>
      <rPr>
        <sz val="11"/>
        <rFont val="宋体"/>
        <charset val="134"/>
      </rPr>
      <t>   维修（护）费</t>
    </r>
  </si>
  <si>
    <r>
      <rPr>
        <sz val="11"/>
        <rFont val="宋体"/>
        <charset val="134"/>
      </rPr>
      <t>   会议费</t>
    </r>
  </si>
  <si>
    <r>
      <rPr>
        <sz val="11"/>
        <rFont val="宋体"/>
        <charset val="134"/>
      </rPr>
      <t>   公务接待费</t>
    </r>
  </si>
  <si>
    <r>
      <rPr>
        <sz val="11"/>
        <rFont val="宋体"/>
        <charset val="134"/>
      </rPr>
      <t>   劳务费</t>
    </r>
  </si>
  <si>
    <r>
      <rPr>
        <sz val="11"/>
        <rFont val="宋体"/>
        <charset val="134"/>
      </rPr>
      <t>   工会经费</t>
    </r>
  </si>
  <si>
    <r>
      <rPr>
        <sz val="11"/>
        <rFont val="宋体"/>
        <charset val="134"/>
      </rPr>
      <t>   福利费</t>
    </r>
  </si>
  <si>
    <r>
      <rPr>
        <sz val="11"/>
        <rFont val="宋体"/>
        <charset val="134"/>
      </rPr>
      <t>   其他交通费用</t>
    </r>
  </si>
  <si>
    <r>
      <rPr>
        <sz val="11"/>
        <rFont val="宋体"/>
        <charset val="134"/>
      </rPr>
      <t>302</t>
    </r>
  </si>
  <si>
    <r>
      <rPr>
        <sz val="11"/>
        <rFont val="宋体"/>
        <charset val="134"/>
      </rPr>
      <t>39</t>
    </r>
  </si>
  <si>
    <r>
      <rPr>
        <sz val="11"/>
        <rFont val="宋体"/>
        <charset val="134"/>
      </rPr>
      <t>    其他交通费用</t>
    </r>
  </si>
  <si>
    <r>
      <rPr>
        <sz val="11"/>
        <rFont val="宋体"/>
        <charset val="134"/>
      </rPr>
      <t>   其他商品和服务支出</t>
    </r>
  </si>
  <si>
    <r>
      <rPr>
        <sz val="11"/>
        <rFont val="宋体"/>
        <charset val="134"/>
      </rPr>
      <t>99</t>
    </r>
  </si>
  <si>
    <r>
      <rPr>
        <sz val="11"/>
        <rFont val="宋体"/>
        <charset val="134"/>
      </rPr>
      <t>    基层党组织活动经费</t>
    </r>
  </si>
  <si>
    <r>
      <rPr>
        <sz val="11"/>
        <rFont val="宋体"/>
        <charset val="134"/>
      </rPr>
      <t>    其他商品支出</t>
    </r>
  </si>
  <si>
    <r>
      <rPr>
        <sz val="11"/>
        <rFont val="宋体"/>
        <charset val="134"/>
      </rPr>
      <t>  对个人和家庭的补助</t>
    </r>
  </si>
  <si>
    <r>
      <rPr>
        <sz val="11"/>
        <rFont val="宋体"/>
        <charset val="134"/>
      </rPr>
      <t>   生活补助</t>
    </r>
  </si>
  <si>
    <r>
      <rPr>
        <sz val="11"/>
        <rFont val="宋体"/>
        <charset val="134"/>
      </rPr>
      <t>303</t>
    </r>
  </si>
  <si>
    <r>
      <rPr>
        <sz val="11"/>
        <rFont val="宋体"/>
        <charset val="134"/>
      </rPr>
      <t>05</t>
    </r>
  </si>
  <si>
    <r>
      <rPr>
        <sz val="11"/>
        <rFont val="宋体"/>
        <charset val="134"/>
      </rPr>
      <t>    遗属生活补助</t>
    </r>
  </si>
  <si>
    <r>
      <rPr>
        <sz val="11"/>
        <rFont val="宋体"/>
        <charset val="134"/>
      </rPr>
      <t>   其他对个人和家庭的补助</t>
    </r>
  </si>
  <si>
    <r>
      <rPr>
        <sz val="11"/>
        <rFont val="宋体"/>
        <charset val="134"/>
      </rPr>
      <t>    高层次人才安家补助</t>
    </r>
  </si>
  <si>
    <r>
      <rPr>
        <sz val="11"/>
        <rFont val="宋体"/>
        <charset val="134"/>
      </rPr>
      <t>    其他个人家庭补助</t>
    </r>
  </si>
  <si>
    <r>
      <rPr>
        <sz val="11"/>
        <rFont val="宋体"/>
        <charset val="134"/>
      </rPr>
      <t>  对企业补助</t>
    </r>
  </si>
  <si>
    <r>
      <rPr>
        <sz val="11"/>
        <rFont val="宋体"/>
        <charset val="134"/>
      </rPr>
      <t>   其他对企业补助</t>
    </r>
  </si>
  <si>
    <r>
      <rPr>
        <sz val="11"/>
        <rFont val="宋体"/>
        <charset val="134"/>
      </rPr>
      <t>  其他支出</t>
    </r>
  </si>
  <si>
    <r>
      <rPr>
        <sz val="11"/>
        <rFont val="宋体"/>
        <charset val="134"/>
      </rPr>
      <t>   其他支出</t>
    </r>
  </si>
  <si>
    <t>表3</t>
  </si>
  <si>
    <t>一般公共预算支出预算表</t>
  </si>
  <si>
    <t>当年财政拨款安排</t>
  </si>
  <si>
    <r>
      <rPr>
        <sz val="11"/>
        <rFont val="宋体"/>
        <charset val="134"/>
      </rPr>
      <t>剑阁县经济信息化和科学技术局本级</t>
    </r>
  </si>
  <si>
    <t>505</t>
  </si>
  <si>
    <t>表3-1</t>
  </si>
  <si>
    <t>一般公共预算基本支出预算表</t>
  </si>
  <si>
    <t>人员经费</t>
  </si>
  <si>
    <t>公用经费</t>
  </si>
  <si>
    <t>301</t>
  </si>
  <si>
    <r>
      <rPr>
        <sz val="11"/>
        <rFont val="宋体"/>
        <charset val="134"/>
      </rPr>
      <t> 工资福利支出</t>
    </r>
  </si>
  <si>
    <r>
      <rPr>
        <sz val="11"/>
        <rFont val="宋体"/>
        <charset val="134"/>
      </rPr>
      <t>01</t>
    </r>
  </si>
  <si>
    <t>30101</t>
  </si>
  <si>
    <r>
      <rPr>
        <sz val="11"/>
        <rFont val="宋体"/>
        <charset val="134"/>
      </rPr>
      <t>  基本工资</t>
    </r>
  </si>
  <si>
    <t>30102</t>
  </si>
  <si>
    <r>
      <rPr>
        <sz val="11"/>
        <rFont val="宋体"/>
        <charset val="134"/>
      </rPr>
      <t>  津贴补贴</t>
    </r>
  </si>
  <si>
    <t>3010201</t>
  </si>
  <si>
    <r>
      <rPr>
        <sz val="11"/>
        <rFont val="宋体"/>
        <charset val="134"/>
      </rPr>
      <t>   国家出台津贴补贴</t>
    </r>
  </si>
  <si>
    <t>30103</t>
  </si>
  <si>
    <r>
      <rPr>
        <sz val="11"/>
        <rFont val="宋体"/>
        <charset val="134"/>
      </rPr>
      <t>  奖金</t>
    </r>
  </si>
  <si>
    <t>3010301</t>
  </si>
  <si>
    <r>
      <rPr>
        <sz val="11"/>
        <rFont val="宋体"/>
        <charset val="134"/>
      </rPr>
      <t>   年终一次性奖励工资</t>
    </r>
  </si>
  <si>
    <t>3010303</t>
  </si>
  <si>
    <r>
      <rPr>
        <sz val="11"/>
        <rFont val="宋体"/>
        <charset val="134"/>
      </rPr>
      <t>   公务员（参公）</t>
    </r>
  </si>
  <si>
    <t>3010304</t>
  </si>
  <si>
    <r>
      <rPr>
        <sz val="11"/>
        <rFont val="宋体"/>
        <charset val="134"/>
      </rPr>
      <t>   事业人员</t>
    </r>
  </si>
  <si>
    <r>
      <rPr>
        <sz val="11"/>
        <rFont val="宋体"/>
        <charset val="134"/>
      </rPr>
      <t>07</t>
    </r>
  </si>
  <si>
    <t>30107</t>
  </si>
  <si>
    <r>
      <rPr>
        <sz val="11"/>
        <rFont val="宋体"/>
        <charset val="134"/>
      </rPr>
      <t>  绩效工资</t>
    </r>
  </si>
  <si>
    <r>
      <rPr>
        <sz val="11"/>
        <rFont val="宋体"/>
        <charset val="134"/>
      </rPr>
      <t>08</t>
    </r>
  </si>
  <si>
    <t>30108</t>
  </si>
  <si>
    <r>
      <rPr>
        <sz val="11"/>
        <rFont val="宋体"/>
        <charset val="134"/>
      </rPr>
      <t>  机关事业单位基本养老保险缴费</t>
    </r>
  </si>
  <si>
    <r>
      <rPr>
        <sz val="11"/>
        <rFont val="宋体"/>
        <charset val="134"/>
      </rPr>
      <t>10</t>
    </r>
  </si>
  <si>
    <t>30110</t>
  </si>
  <si>
    <r>
      <rPr>
        <sz val="11"/>
        <rFont val="宋体"/>
        <charset val="134"/>
      </rPr>
      <t>  职工基本医疗保险缴费</t>
    </r>
  </si>
  <si>
    <t>30112</t>
  </si>
  <si>
    <r>
      <rPr>
        <sz val="11"/>
        <rFont val="宋体"/>
        <charset val="134"/>
      </rPr>
      <t>  其他社会保障缴费</t>
    </r>
  </si>
  <si>
    <t>3011201</t>
  </si>
  <si>
    <r>
      <rPr>
        <sz val="11"/>
        <rFont val="宋体"/>
        <charset val="134"/>
      </rPr>
      <t>   失业保险</t>
    </r>
  </si>
  <si>
    <t>3011202</t>
  </si>
  <si>
    <r>
      <rPr>
        <sz val="11"/>
        <rFont val="宋体"/>
        <charset val="134"/>
      </rPr>
      <t>   工伤保险</t>
    </r>
  </si>
  <si>
    <r>
      <rPr>
        <sz val="11"/>
        <rFont val="宋体"/>
        <charset val="134"/>
      </rPr>
      <t>13</t>
    </r>
  </si>
  <si>
    <t>30113</t>
  </si>
  <si>
    <r>
      <rPr>
        <sz val="11"/>
        <rFont val="宋体"/>
        <charset val="134"/>
      </rPr>
      <t>  住房公积金</t>
    </r>
  </si>
  <si>
    <t>302</t>
  </si>
  <si>
    <r>
      <rPr>
        <sz val="11"/>
        <rFont val="宋体"/>
        <charset val="134"/>
      </rPr>
      <t> 商品和服务支出</t>
    </r>
  </si>
  <si>
    <t>30201</t>
  </si>
  <si>
    <r>
      <rPr>
        <sz val="11"/>
        <rFont val="宋体"/>
        <charset val="134"/>
      </rPr>
      <t>  办公费</t>
    </r>
  </si>
  <si>
    <t>30205</t>
  </si>
  <si>
    <r>
      <rPr>
        <sz val="11"/>
        <rFont val="宋体"/>
        <charset val="134"/>
      </rPr>
      <t>  水费</t>
    </r>
  </si>
  <si>
    <r>
      <rPr>
        <sz val="11"/>
        <rFont val="宋体"/>
        <charset val="134"/>
      </rPr>
      <t>09</t>
    </r>
  </si>
  <si>
    <t>30209</t>
  </si>
  <si>
    <r>
      <rPr>
        <sz val="11"/>
        <rFont val="宋体"/>
        <charset val="134"/>
      </rPr>
      <t>  物业管理费</t>
    </r>
  </si>
  <si>
    <r>
      <rPr>
        <sz val="11"/>
        <rFont val="宋体"/>
        <charset val="134"/>
      </rPr>
      <t>11</t>
    </r>
  </si>
  <si>
    <t>30211</t>
  </si>
  <si>
    <r>
      <rPr>
        <sz val="11"/>
        <rFont val="宋体"/>
        <charset val="134"/>
      </rPr>
      <t>  差旅费</t>
    </r>
  </si>
  <si>
    <r>
      <rPr>
        <sz val="11"/>
        <rFont val="宋体"/>
        <charset val="134"/>
      </rPr>
      <t>15</t>
    </r>
  </si>
  <si>
    <t>30215</t>
  </si>
  <si>
    <r>
      <rPr>
        <sz val="11"/>
        <rFont val="宋体"/>
        <charset val="134"/>
      </rPr>
      <t>  会议费</t>
    </r>
  </si>
  <si>
    <r>
      <rPr>
        <sz val="11"/>
        <rFont val="宋体"/>
        <charset val="134"/>
      </rPr>
      <t>17</t>
    </r>
  </si>
  <si>
    <t>30217</t>
  </si>
  <si>
    <r>
      <rPr>
        <sz val="11"/>
        <rFont val="宋体"/>
        <charset val="134"/>
      </rPr>
      <t>  公务接待费</t>
    </r>
  </si>
  <si>
    <r>
      <rPr>
        <sz val="11"/>
        <rFont val="宋体"/>
        <charset val="134"/>
      </rPr>
      <t>26</t>
    </r>
  </si>
  <si>
    <t>30226</t>
  </si>
  <si>
    <r>
      <rPr>
        <sz val="11"/>
        <rFont val="宋体"/>
        <charset val="134"/>
      </rPr>
      <t>  劳务费</t>
    </r>
  </si>
  <si>
    <r>
      <rPr>
        <sz val="11"/>
        <rFont val="宋体"/>
        <charset val="134"/>
      </rPr>
      <t>28</t>
    </r>
  </si>
  <si>
    <t>30228</t>
  </si>
  <si>
    <r>
      <rPr>
        <sz val="11"/>
        <rFont val="宋体"/>
        <charset val="134"/>
      </rPr>
      <t>  工会经费</t>
    </r>
  </si>
  <si>
    <r>
      <rPr>
        <sz val="11"/>
        <rFont val="宋体"/>
        <charset val="134"/>
      </rPr>
      <t>29</t>
    </r>
  </si>
  <si>
    <t>30229</t>
  </si>
  <si>
    <r>
      <rPr>
        <sz val="11"/>
        <rFont val="宋体"/>
        <charset val="134"/>
      </rPr>
      <t>  福利费</t>
    </r>
  </si>
  <si>
    <t>30239</t>
  </si>
  <si>
    <r>
      <rPr>
        <sz val="11"/>
        <rFont val="宋体"/>
        <charset val="134"/>
      </rPr>
      <t>  其他交通费用</t>
    </r>
  </si>
  <si>
    <t>3023909</t>
  </si>
  <si>
    <t>30299</t>
  </si>
  <si>
    <r>
      <rPr>
        <sz val="11"/>
        <rFont val="宋体"/>
        <charset val="134"/>
      </rPr>
      <t>  其他商品和服务支出</t>
    </r>
  </si>
  <si>
    <t>3029999</t>
  </si>
  <si>
    <r>
      <rPr>
        <sz val="11"/>
        <rFont val="宋体"/>
        <charset val="134"/>
      </rPr>
      <t>   其他商品支出</t>
    </r>
  </si>
  <si>
    <t>303</t>
  </si>
  <si>
    <r>
      <rPr>
        <sz val="11"/>
        <rFont val="宋体"/>
        <charset val="134"/>
      </rPr>
      <t> 对个人和家庭的补助</t>
    </r>
  </si>
  <si>
    <t>30305</t>
  </si>
  <si>
    <r>
      <rPr>
        <sz val="11"/>
        <rFont val="宋体"/>
        <charset val="134"/>
      </rPr>
      <t>  生活补助</t>
    </r>
  </si>
  <si>
    <t>3030501</t>
  </si>
  <si>
    <r>
      <rPr>
        <sz val="11"/>
        <rFont val="宋体"/>
        <charset val="134"/>
      </rPr>
      <t>   遗属生活补助</t>
    </r>
  </si>
  <si>
    <t>30399</t>
  </si>
  <si>
    <r>
      <rPr>
        <sz val="11"/>
        <rFont val="宋体"/>
        <charset val="134"/>
      </rPr>
      <t>  其他对个人和家庭的补助</t>
    </r>
  </si>
  <si>
    <t>3039901</t>
  </si>
  <si>
    <r>
      <rPr>
        <sz val="11"/>
        <rFont val="宋体"/>
        <charset val="134"/>
      </rPr>
      <t>   高层次人才安家补助</t>
    </r>
  </si>
  <si>
    <t>3039999</t>
  </si>
  <si>
    <r>
      <rPr>
        <sz val="11"/>
        <rFont val="宋体"/>
        <charset val="134"/>
      </rPr>
      <t>   其他个人家庭补助</t>
    </r>
  </si>
  <si>
    <t>表3-2</t>
  </si>
  <si>
    <t>一般公共预算项目支出预算表</t>
  </si>
  <si>
    <t>金额</t>
  </si>
  <si>
    <r>
      <rPr>
        <sz val="11"/>
        <rFont val="宋体"/>
        <charset val="134"/>
      </rPr>
      <t>  重点工作专班经费</t>
    </r>
  </si>
  <si>
    <r>
      <rPr>
        <sz val="11"/>
        <rFont val="宋体"/>
        <charset val="134"/>
      </rPr>
      <t>  项目争取经费</t>
    </r>
  </si>
  <si>
    <r>
      <rPr>
        <sz val="11"/>
        <rFont val="宋体"/>
        <charset val="134"/>
      </rPr>
      <t>  基层党组织活动经费</t>
    </r>
  </si>
  <si>
    <r>
      <rPr>
        <sz val="11"/>
        <rFont val="宋体"/>
        <charset val="134"/>
      </rPr>
      <t>  困难群众安全温暖过冬及春节慰问</t>
    </r>
  </si>
  <si>
    <r>
      <rPr>
        <sz val="11"/>
        <rFont val="宋体"/>
        <charset val="134"/>
      </rPr>
      <t>  政府外网和党政高清视频会议系统租赁使用及维护费</t>
    </r>
  </si>
  <si>
    <r>
      <rPr>
        <sz val="11"/>
        <rFont val="宋体"/>
        <charset val="134"/>
      </rPr>
      <t>  招商引资工作经费</t>
    </r>
  </si>
  <si>
    <r>
      <rPr>
        <sz val="11"/>
        <rFont val="宋体"/>
        <charset val="134"/>
      </rPr>
      <t>  创建省级高新技术产业园区经费</t>
    </r>
  </si>
  <si>
    <r>
      <rPr>
        <sz val="11"/>
        <rFont val="宋体"/>
        <charset val="134"/>
      </rPr>
      <t>  科技计划项目</t>
    </r>
  </si>
  <si>
    <r>
      <rPr>
        <sz val="11"/>
        <rFont val="宋体"/>
        <charset val="134"/>
      </rPr>
      <t>  科技扶贫服务类项目</t>
    </r>
  </si>
  <si>
    <r>
      <rPr>
        <sz val="11"/>
        <rFont val="宋体"/>
        <charset val="134"/>
      </rPr>
      <t>  国家高新技术企业认定</t>
    </r>
  </si>
  <si>
    <r>
      <rPr>
        <sz val="11"/>
        <rFont val="宋体"/>
        <charset val="134"/>
      </rPr>
      <t>  毛巾床单厂（星王巾被公司）下岗职工养老保险等有关费用</t>
    </r>
  </si>
  <si>
    <r>
      <rPr>
        <sz val="11"/>
        <rFont val="宋体"/>
        <charset val="134"/>
      </rPr>
      <t>  科技特派员</t>
    </r>
  </si>
  <si>
    <r>
      <rPr>
        <sz val="11"/>
        <rFont val="宋体"/>
        <charset val="134"/>
      </rPr>
      <t>  科技扶贫特派员2021年度县级配套工作经费</t>
    </r>
  </si>
  <si>
    <r>
      <rPr>
        <sz val="11"/>
        <rFont val="宋体"/>
        <charset val="134"/>
      </rPr>
      <t>  工业发展</t>
    </r>
  </si>
  <si>
    <r>
      <rPr>
        <sz val="11"/>
        <rFont val="宋体"/>
        <charset val="134"/>
      </rPr>
      <t>  稳增长正向激励</t>
    </r>
  </si>
  <si>
    <r>
      <rPr>
        <sz val="11"/>
        <rFont val="宋体"/>
        <charset val="134"/>
      </rPr>
      <t>  新进规工业企业奖补</t>
    </r>
  </si>
  <si>
    <r>
      <rPr>
        <sz val="11"/>
        <rFont val="宋体"/>
        <charset val="134"/>
      </rPr>
      <t>  省级工业发展专项资金（切块部分）</t>
    </r>
  </si>
  <si>
    <r>
      <rPr>
        <sz val="11"/>
        <rFont val="宋体"/>
        <charset val="134"/>
      </rPr>
      <t>  220KV宝劲线、赤劲线安全隐患整治工程资金</t>
    </r>
  </si>
  <si>
    <r>
      <rPr>
        <sz val="11"/>
        <rFont val="宋体"/>
        <charset val="134"/>
      </rPr>
      <t>  中小企业发展</t>
    </r>
  </si>
  <si>
    <r>
      <rPr>
        <sz val="11"/>
        <rFont val="宋体"/>
        <charset val="134"/>
      </rPr>
      <t>  2020年疫情期间补贴（剑粮面业）</t>
    </r>
  </si>
  <si>
    <r>
      <rPr>
        <sz val="11"/>
        <rFont val="宋体"/>
        <charset val="134"/>
      </rPr>
      <t>  企业运行建设经费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</si>
  <si>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</si>
  <si>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</si>
  <si>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</si>
  <si>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</si>
  <si>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</si>
  <si>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</si>
  <si>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</si>
  <si>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</si>
  <si>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</si>
  <si>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</si>
  <si>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 xml:space="preserve">政府性基金预算支出预算表 </t>
  </si>
  <si>
    <t>本年政府性基金预算支出</t>
  </si>
  <si>
    <t>表4-1</t>
  </si>
  <si>
    <t>政府性基金预算“三公”经费支出预算表</t>
  </si>
  <si>
    <t>表5</t>
  </si>
  <si>
    <t>国有资本经营预算支出预算表</t>
  </si>
  <si>
    <t>本年国有资本经营预算支出</t>
  </si>
  <si>
    <t>样表13</t>
  </si>
  <si>
    <t>表6</t>
  </si>
  <si>
    <t>单位预算项目绩效目标表（2022年度）</t>
  </si>
  <si>
    <t>金额单位：万元</t>
  </si>
  <si>
    <t>单位名称</t>
  </si>
  <si>
    <t>项目名称</t>
  </si>
  <si>
    <t>年度目标</t>
  </si>
  <si>
    <t>一级指标</t>
  </si>
  <si>
    <t>二级指标</t>
  </si>
  <si>
    <t>三级指标</t>
  </si>
  <si>
    <t>指标性质</t>
  </si>
  <si>
    <t>指标值</t>
  </si>
  <si>
    <t>度量单位</t>
  </si>
  <si>
    <t>权重</t>
  </si>
  <si>
    <t>指标方向性</t>
  </si>
  <si>
    <t>招商引资工作经费</t>
  </si>
  <si>
    <t>完成招商引资投资额10亿元，牵头组织外出招商引资考察8次以上，引进并签约项目4个，跟踪落地项目4个，完成接待客商8次以上</t>
  </si>
  <si>
    <t>产出指标</t>
  </si>
  <si>
    <t>数量指标</t>
  </si>
  <si>
    <t>落地跟踪项目</t>
  </si>
  <si>
    <t>≥</t>
  </si>
  <si>
    <t>个</t>
  </si>
  <si>
    <t>正向指标</t>
  </si>
  <si>
    <t>接待客商次数</t>
  </si>
  <si>
    <t>批</t>
  </si>
  <si>
    <t>外出招商考察次数</t>
  </si>
  <si>
    <t>次</t>
  </si>
  <si>
    <t>成本指标</t>
  </si>
  <si>
    <t>接待客商成本</t>
  </si>
  <si>
    <t>≤</t>
  </si>
  <si>
    <t>万元</t>
  </si>
  <si>
    <t>外出考察成本</t>
  </si>
  <si>
    <t>招商引资事务支出成本</t>
  </si>
  <si>
    <t>引进签约项目数</t>
  </si>
  <si>
    <t>效益指标</t>
  </si>
  <si>
    <t>经济效益指标</t>
  </si>
  <si>
    <t>提升工业经济发展质效</t>
  </si>
  <si>
    <t>定性</t>
  </si>
  <si>
    <t>优良中低差</t>
  </si>
  <si>
    <t>220KV宝劲线、赤劲线安全隐患整治工程资金</t>
  </si>
  <si>
    <t>220KV宝劲线、赤劲线安全隐患整治工程</t>
  </si>
  <si>
    <t>=</t>
  </si>
  <si>
    <t>安全指标</t>
  </si>
  <si>
    <t>安全隐患整治工程</t>
  </si>
  <si>
    <t>安全</t>
  </si>
  <si>
    <t>社会效益指标</t>
  </si>
  <si>
    <t>改善安全隐患</t>
  </si>
  <si>
    <t>满意度指标</t>
  </si>
  <si>
    <t>服务对象满意度指标</t>
  </si>
  <si>
    <t>满意度</t>
  </si>
  <si>
    <t>%</t>
  </si>
  <si>
    <t>项目争取经费</t>
  </si>
  <si>
    <t>根据县委县政府规定，完成项目争取目标</t>
  </si>
  <si>
    <t>项目争取外出考察次数</t>
  </si>
  <si>
    <t>场次</t>
  </si>
  <si>
    <t>项目争取外出考察成本</t>
  </si>
  <si>
    <t>项目争取接待成本</t>
  </si>
  <si>
    <t>项目争取</t>
  </si>
  <si>
    <t>创建省级高新技术产业园区经费</t>
  </si>
  <si>
    <t>完成省级高新技术产业园区创建</t>
  </si>
  <si>
    <t>国家高新技术企业数</t>
  </si>
  <si>
    <t>＝</t>
  </si>
  <si>
    <t>户</t>
  </si>
  <si>
    <t>申报服务费及国家高新技术企业认定费用</t>
  </si>
  <si>
    <t>可持续发展指标</t>
  </si>
  <si>
    <t>创建省级高新技术产业园</t>
  </si>
  <si>
    <t>创建省级高新技术产业园满意度</t>
  </si>
  <si>
    <t>科技扶贫特派员县级配套工作经费</t>
  </si>
  <si>
    <t>科技扶贫特派员县级配套工作经费（2020-2021年）</t>
  </si>
  <si>
    <t>服务乡镇个数</t>
  </si>
  <si>
    <t>一乡镇一名特派员帮扶</t>
  </si>
  <si>
    <t>人数</t>
  </si>
  <si>
    <t>确保人才智力支撑；市文件规定标准为10000元/人/年，县参照执行，原则上不低于市级标准50%</t>
  </si>
  <si>
    <t>万元/年</t>
  </si>
  <si>
    <t>帮扶对象满意度指标</t>
  </si>
  <si>
    <t>受贫困村满意度</t>
  </si>
  <si>
    <t>贫困村贫困户年均增收</t>
  </si>
  <si>
    <t>万元/户</t>
  </si>
  <si>
    <t>重点工作专班经费（工业专班）</t>
  </si>
  <si>
    <t>按照剑委办函（2021）64号文件规定，专班办公场地设在与其工作对应的县级部门，相关办公设备由驻地县级部门负责保障。每个专班按照不低于10万元的标准，作为开办费用，相关经费由县财政局预算至专班所驻单位，对因工作需要产生的交通费，差旅费等工作经费据实保障。</t>
  </si>
  <si>
    <t>工作需要产生的交通费，差旅费等工作经费</t>
  </si>
  <si>
    <t>资金争取、项目落地外出对接次数</t>
  </si>
  <si>
    <t>政府外网和党政高清视频会议系统租赁使用及维护费</t>
  </si>
  <si>
    <t>2021年租赁期内电子政务外网与党政高清可视会议系统运行良好、畅通、稳定、安全</t>
  </si>
  <si>
    <t>电子政务外网网点光纤接入</t>
  </si>
  <si>
    <t>网点接入宽带网速</t>
  </si>
  <si>
    <t>Mbps</t>
  </si>
  <si>
    <t>电子政务外网租赁费</t>
  </si>
  <si>
    <t>质量指标</t>
  </si>
  <si>
    <t>党政高清可视会议系统</t>
  </si>
  <si>
    <t>个（套）</t>
  </si>
  <si>
    <t>党组高清可视会议系统租赁费</t>
  </si>
  <si>
    <t>系统运行良好、畅通、稳定、安全</t>
  </si>
  <si>
    <t>毛巾床单厂（星王巾被公司）下岗职工养老保险等有关费用</t>
  </si>
  <si>
    <t>完成该企业下岗职工补缴养老保险、医疗保险等相关事宜</t>
  </si>
  <si>
    <t>1996-1999年补缴人数</t>
  </si>
  <si>
    <t>人</t>
  </si>
  <si>
    <t>2000-2006年补缴人数</t>
  </si>
  <si>
    <t>医疗保险自愿补缴人数</t>
  </si>
  <si>
    <t>职工申请退还</t>
  </si>
  <si>
    <t>2018-2021年聘请整理资料人员</t>
  </si>
  <si>
    <t>补缴费用</t>
  </si>
  <si>
    <t>2018-2021人员工资</t>
  </si>
  <si>
    <t>万元/月</t>
  </si>
  <si>
    <t>企业运行建设经费</t>
  </si>
  <si>
    <t>规范工业企业运行，提升经济运行质量，强化工业企业监管</t>
  </si>
  <si>
    <t>新进规企业补助</t>
  </si>
  <si>
    <t>支持企业积极融入推介会、展览会等平台，每年给予参展企业补助</t>
  </si>
  <si>
    <t>给予64家规上工业企业联网直报平台建设补助</t>
  </si>
  <si>
    <t>规上企业总数</t>
  </si>
  <si>
    <t>新进规企业总数</t>
  </si>
  <si>
    <t>规范工业企业运行，提升经济运行质量，强化工业企业监管，加强工业企业进规工作</t>
  </si>
  <si>
    <t>企业满意度</t>
  </si>
  <si>
    <t>困难群众安全温暖过冬及春节慰问</t>
  </si>
  <si>
    <t>重点企业及服务业单位春节慰问</t>
  </si>
  <si>
    <t>家/个/批次</t>
  </si>
  <si>
    <t>基层党组织活动经费</t>
  </si>
  <si>
    <t>4万元</t>
  </si>
  <si>
    <t>2022年基层党组织活动经费</t>
  </si>
  <si>
    <t>开展活动次数</t>
  </si>
  <si>
    <t>次/年</t>
  </si>
  <si>
    <t>可持续影响指标</t>
  </si>
  <si>
    <t>好坏</t>
  </si>
  <si>
    <t>注：此表为参考样表，各级财政部门可根据实际情况适当调整。</t>
  </si>
  <si>
    <t>样表14</t>
  </si>
  <si>
    <t>整体支出绩效目标表</t>
  </si>
  <si>
    <t>（2022年度）</t>
  </si>
  <si>
    <t>部门名称</t>
  </si>
  <si>
    <t>年度主要任务</t>
  </si>
  <si>
    <t>任务名称</t>
  </si>
  <si>
    <t>主要内容</t>
  </si>
  <si>
    <t>聚焦年度发展目标</t>
  </si>
  <si>
    <t>2022年，实现规上工业增加值增速11%以上，新进规5户，规上工业利润总额4亿元；工业税收较2021年增长20%；全力争取实现工业投资29亿元，技改投资20亿元</t>
  </si>
  <si>
    <t>做优工业主导产业</t>
  </si>
  <si>
    <t>密切与东方电气、中节能、中广核合作，加快剩余33MKW风电资源整合开发力度，推动风机叶片改制及天然气净化厂二期项目实施，清洁能源产业实现产值30亿元；依托石英砂矿石资源优势，发展新型建材产业；聚焦食品饮料产业集群发展，切实发挥巨星农牧、川老头等项目龙头带动作用。</t>
  </si>
  <si>
    <t>发挥园区先锋作用</t>
  </si>
  <si>
    <t>剑门园区形成以生物医药为主导的园区特色，力争产值达100亿元；普安园区破解风景名胜保护区制约，园区10万平米闲置产房实现非生产性功能置换，新拓园210亩，不断强化园区食品饮料产业特色；金剑园区完成一期2000亩建设，实现投资30亿元。</t>
  </si>
  <si>
    <t>深挖创新驱动潜力</t>
  </si>
  <si>
    <t>鼓励企业加大科研投入，强化科技平台支撑，促进知识成果转化，增强创新驱动高质量发展动能。创新工作方法，全力推进兴能新材破产工作，实现嘉欣包装、新力能源等3家困难企业脱困解困</t>
  </si>
  <si>
    <t>强化精准招商引资</t>
  </si>
  <si>
    <t>打造天然气综合利用产业发展平台，开展天然气发电项目前期论证工作，深化东西部协作、上剑合作，围绕主导产业实施精准招商，承接东部地区产业转移1个，力争招引落地项目5个，增加园区企业5家。</t>
  </si>
  <si>
    <t>年度部门整体支出预算</t>
  </si>
  <si>
    <t>资金总额</t>
  </si>
  <si>
    <t>财政拨款</t>
  </si>
  <si>
    <t>其他资金</t>
  </si>
  <si>
    <t>年度总体目标</t>
  </si>
  <si>
    <t>2022年，实现规上工业增加值增速11%以上，新进规5户，规上工业利润总额4亿元；工业税收较2021年增长20%；全力争取实现工业投资29亿元，技改投资20亿元。密切与东方电气、中节能、中广核合作，加快剩余33MKW风电资源整合开发力度，推动风机叶片改制及天然气净化厂二期项目实施，清洁能源产业实现产值30亿元；依托石英砂矿石资源优势，发展新型建材产业；聚焦食品饮料产业集群发展，切实发挥巨星农牧、川老头等项目龙头带动作用。剑门园区形成以生物医药为主导的园区特色，力争产值达100亿元；普安园区破解风景名胜保护区制约，园区10万平米闲置产房实现非生产性功能置换，新拓园210亩，不断强化园区食品饮料产业特色；金剑园区完成一期2000亩建设，实现投资30亿元。打造天然气综合利用产业发展平台，开展天然气发电项目前期论证工作，深化东西部协作、上剑合作，围绕主导产业实施精准招商，承接东部地区产业转移1个，力争招引落地项目5个，增加园区企业5家。鼓励企业加大科研投入，强化科技平台支撑，促进知识成果转化，增强创新驱动高质量发展动能。创新工作方法，全力推进兴能新材破产工作，实现嘉欣包装、新力能源等3家困难企业脱困解困</t>
  </si>
  <si>
    <t>年度绩效指标</t>
  </si>
  <si>
    <t>指标值
（包含数字及文字描述）</t>
  </si>
  <si>
    <t>工业投资</t>
  </si>
  <si>
    <t>29亿元</t>
  </si>
  <si>
    <t>规上工业利润总额</t>
  </si>
  <si>
    <t>4亿元</t>
  </si>
  <si>
    <t>规上工业增加值增速</t>
  </si>
  <si>
    <t>11%以上</t>
  </si>
  <si>
    <t>技改投资</t>
  </si>
  <si>
    <t>20亿元</t>
  </si>
  <si>
    <t>剑门园区产值</t>
  </si>
  <si>
    <t>力争产值达100亿元</t>
  </si>
  <si>
    <t>金剑园区完成一期2000亩建设实现投资</t>
  </si>
  <si>
    <t>实现投资30亿元</t>
  </si>
  <si>
    <t>新进规工业企业</t>
  </si>
  <si>
    <t>5户</t>
  </si>
  <si>
    <t>增加园区企业</t>
  </si>
  <si>
    <t>招引落地项目</t>
  </si>
  <si>
    <t>力争招引落地项目5个</t>
  </si>
  <si>
    <t>人员工资、经费及完成全年项目建设资金</t>
  </si>
  <si>
    <t>756.55万元</t>
  </si>
  <si>
    <r>
      <rPr>
        <sz val="9"/>
        <rFont val="Arial"/>
        <charset val="0"/>
      </rPr>
      <t>≥</t>
    </r>
    <r>
      <rPr>
        <sz val="9"/>
        <rFont val="SimSun"/>
        <charset val="0"/>
      </rPr>
      <t>95%</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</si>
</sst>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m&quot;月&quot;dd&quot;日&quot;"/>
  </numFmts>
  <fonts count="48">
    <font>
      <sz val="11"/>
      <color indexed="8"/>
      <name val="宋体"/>
      <charset val="1"/>
      <scheme val="minor"/>
    </font>
    <font>
      <sz val="12"/>
      <name val="方正黑体简体"/>
      <charset val="134"/>
    </font>
    <font>
      <sz val="11"/>
      <color indexed="8"/>
      <name val="宋体"/>
      <charset val="134"/>
      <scheme val="minor"/>
    </font>
    <font>
      <b/>
      <sz val="16"/>
      <name val="宋体"/>
      <charset val="134"/>
    </font>
    <font>
      <sz val="12"/>
      <name val="宋体"/>
      <charset val="134"/>
      <scheme val="minor"/>
    </font>
    <font>
      <sz val="9"/>
      <name val="SimSun"/>
      <charset val="0"/>
    </font>
    <font>
      <b/>
      <sz val="11"/>
      <color rgb="FF000000"/>
      <name val="宋体"/>
      <charset val="134"/>
    </font>
    <font>
      <sz val="9"/>
      <name val="Arial"/>
      <charset val="0"/>
    </font>
    <font>
      <b/>
      <sz val="20"/>
      <name val="宋体"/>
      <charset val="134"/>
    </font>
    <font>
      <sz val="11"/>
      <name val="宋体"/>
      <charset val="134"/>
    </font>
    <font>
      <sz val="12"/>
      <name val="宋体"/>
      <charset val="134"/>
    </font>
    <font>
      <sz val="10"/>
      <name val="宋体"/>
      <charset val="134"/>
    </font>
    <font>
      <sz val="10"/>
      <color indexed="8"/>
      <name val="宋体"/>
      <charset val="1"/>
      <scheme val="minor"/>
    </font>
    <font>
      <sz val="12"/>
      <color indexed="8"/>
      <name val="宋体"/>
      <charset val="1"/>
      <scheme val="minor"/>
    </font>
    <font>
      <sz val="12"/>
      <color rgb="FF000000"/>
      <name val="宋体"/>
      <charset val="1"/>
      <scheme val="minor"/>
    </font>
    <font>
      <sz val="9"/>
      <color rgb="FF000000"/>
      <name val="宋体"/>
      <charset val="134"/>
    </font>
    <font>
      <sz val="11"/>
      <color rgb="FF000000"/>
      <name val="宋体"/>
      <charset val="134"/>
    </font>
    <font>
      <sz val="9"/>
      <name val="SimSun"/>
      <charset val="134"/>
    </font>
    <font>
      <b/>
      <sz val="16"/>
      <color rgb="FF000000"/>
      <name val="宋体"/>
      <charset val="134"/>
    </font>
    <font>
      <b/>
      <sz val="9"/>
      <color rgb="FF000000"/>
      <name val="宋体"/>
      <charset val="134"/>
    </font>
    <font>
      <sz val="9"/>
      <color rgb="FF000000"/>
      <name val="SimSun"/>
      <charset val="134"/>
    </font>
    <font>
      <sz val="11"/>
      <color rgb="FF000000"/>
      <name val="SimSun"/>
      <charset val="134"/>
    </font>
    <font>
      <b/>
      <sz val="16"/>
      <color rgb="FF000000"/>
      <name val="黑体"/>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b/>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27">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34" fillId="0" borderId="0" applyFont="0" applyFill="0" applyBorder="0" applyAlignment="0" applyProtection="0">
      <alignment vertical="center"/>
    </xf>
    <xf numFmtId="0" fontId="28" fillId="17" borderId="0" applyNumberFormat="0" applyBorder="0" applyAlignment="0" applyProtection="0">
      <alignment vertical="center"/>
    </xf>
    <xf numFmtId="0" fontId="41" fillId="20" borderId="20"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28" fillId="12" borderId="0" applyNumberFormat="0" applyBorder="0" applyAlignment="0" applyProtection="0">
      <alignment vertical="center"/>
    </xf>
    <xf numFmtId="0" fontId="36" fillId="9" borderId="0" applyNumberFormat="0" applyBorder="0" applyAlignment="0" applyProtection="0">
      <alignment vertical="center"/>
    </xf>
    <xf numFmtId="43" fontId="34" fillId="0" borderId="0" applyFont="0" applyFill="0" applyBorder="0" applyAlignment="0" applyProtection="0">
      <alignment vertical="center"/>
    </xf>
    <xf numFmtId="0" fontId="27" fillId="16" borderId="0" applyNumberFormat="0" applyBorder="0" applyAlignment="0" applyProtection="0">
      <alignment vertical="center"/>
    </xf>
    <xf numFmtId="0" fontId="44" fillId="0" borderId="0" applyNumberFormat="0" applyFill="0" applyBorder="0" applyAlignment="0" applyProtection="0">
      <alignment vertical="center"/>
    </xf>
    <xf numFmtId="9" fontId="34"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19" borderId="24" applyNumberFormat="0" applyFont="0" applyAlignment="0" applyProtection="0">
      <alignment vertical="center"/>
    </xf>
    <xf numFmtId="0" fontId="27" fillId="28" borderId="0" applyNumberFormat="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22" applyNumberFormat="0" applyFill="0" applyAlignment="0" applyProtection="0">
      <alignment vertical="center"/>
    </xf>
    <xf numFmtId="0" fontId="35" fillId="0" borderId="22" applyNumberFormat="0" applyFill="0" applyAlignment="0" applyProtection="0">
      <alignment vertical="center"/>
    </xf>
    <xf numFmtId="0" fontId="27" fillId="34" borderId="0" applyNumberFormat="0" applyBorder="0" applyAlignment="0" applyProtection="0">
      <alignment vertical="center"/>
    </xf>
    <xf numFmtId="0" fontId="31" fillId="0" borderId="21" applyNumberFormat="0" applyFill="0" applyAlignment="0" applyProtection="0">
      <alignment vertical="center"/>
    </xf>
    <xf numFmtId="0" fontId="27" fillId="27" borderId="0" applyNumberFormat="0" applyBorder="0" applyAlignment="0" applyProtection="0">
      <alignment vertical="center"/>
    </xf>
    <xf numFmtId="0" fontId="43" fillId="8" borderId="25" applyNumberFormat="0" applyAlignment="0" applyProtection="0">
      <alignment vertical="center"/>
    </xf>
    <xf numFmtId="0" fontId="30" fillId="8" borderId="20" applyNumberFormat="0" applyAlignment="0" applyProtection="0">
      <alignment vertical="center"/>
    </xf>
    <xf numFmtId="0" fontId="45" fillId="33" borderId="26" applyNumberFormat="0" applyAlignment="0" applyProtection="0">
      <alignment vertical="center"/>
    </xf>
    <xf numFmtId="0" fontId="28" fillId="32" borderId="0" applyNumberFormat="0" applyBorder="0" applyAlignment="0" applyProtection="0">
      <alignment vertical="center"/>
    </xf>
    <xf numFmtId="0" fontId="27" fillId="7" borderId="0" applyNumberFormat="0" applyBorder="0" applyAlignment="0" applyProtection="0">
      <alignment vertical="center"/>
    </xf>
    <xf numFmtId="0" fontId="38" fillId="0" borderId="23" applyNumberFormat="0" applyFill="0" applyAlignment="0" applyProtection="0">
      <alignment vertical="center"/>
    </xf>
    <xf numFmtId="0" fontId="29" fillId="0" borderId="19" applyNumberFormat="0" applyFill="0" applyAlignment="0" applyProtection="0">
      <alignment vertical="center"/>
    </xf>
    <xf numFmtId="0" fontId="37" fillId="11" borderId="0" applyNumberFormat="0" applyBorder="0" applyAlignment="0" applyProtection="0">
      <alignment vertical="center"/>
    </xf>
    <xf numFmtId="0" fontId="42" fillId="24" borderId="0" applyNumberFormat="0" applyBorder="0" applyAlignment="0" applyProtection="0">
      <alignment vertical="center"/>
    </xf>
    <xf numFmtId="0" fontId="28" fillId="10" borderId="0" applyNumberFormat="0" applyBorder="0" applyAlignment="0" applyProtection="0">
      <alignment vertical="center"/>
    </xf>
    <xf numFmtId="0" fontId="27" fillId="6" borderId="0" applyNumberFormat="0" applyBorder="0" applyAlignment="0" applyProtection="0">
      <alignment vertical="center"/>
    </xf>
    <xf numFmtId="0" fontId="28" fillId="5" borderId="0" applyNumberFormat="0" applyBorder="0" applyAlignment="0" applyProtection="0">
      <alignment vertical="center"/>
    </xf>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0" fontId="28" fillId="31" borderId="0" applyNumberFormat="0" applyBorder="0" applyAlignment="0" applyProtection="0">
      <alignment vertical="center"/>
    </xf>
    <xf numFmtId="0" fontId="27" fillId="4" borderId="0" applyNumberFormat="0" applyBorder="0" applyAlignment="0" applyProtection="0">
      <alignment vertical="center"/>
    </xf>
    <xf numFmtId="0" fontId="27" fillId="26" borderId="0" applyNumberFormat="0" applyBorder="0" applyAlignment="0" applyProtection="0">
      <alignment vertical="center"/>
    </xf>
    <xf numFmtId="0" fontId="28" fillId="21" borderId="0" applyNumberFormat="0" applyBorder="0" applyAlignment="0" applyProtection="0">
      <alignment vertical="center"/>
    </xf>
    <xf numFmtId="0" fontId="28" fillId="30" borderId="0" applyNumberFormat="0" applyBorder="0" applyAlignment="0" applyProtection="0">
      <alignment vertical="center"/>
    </xf>
    <xf numFmtId="0" fontId="27" fillId="29" borderId="0" applyNumberFormat="0" applyBorder="0" applyAlignment="0" applyProtection="0">
      <alignment vertical="center"/>
    </xf>
    <xf numFmtId="0" fontId="28" fillId="15" borderId="0" applyNumberFormat="0" applyBorder="0" applyAlignment="0" applyProtection="0">
      <alignment vertical="center"/>
    </xf>
    <xf numFmtId="0" fontId="27" fillId="18" borderId="0" applyNumberFormat="0" applyBorder="0" applyAlignment="0" applyProtection="0">
      <alignment vertical="center"/>
    </xf>
    <xf numFmtId="0" fontId="27" fillId="14" borderId="0" applyNumberFormat="0" applyBorder="0" applyAlignment="0" applyProtection="0">
      <alignment vertical="center"/>
    </xf>
    <xf numFmtId="0" fontId="28" fillId="25" borderId="0" applyNumberFormat="0" applyBorder="0" applyAlignment="0" applyProtection="0">
      <alignment vertical="center"/>
    </xf>
    <xf numFmtId="0" fontId="27" fillId="13" borderId="0" applyNumberFormat="0" applyBorder="0" applyAlignment="0" applyProtection="0">
      <alignment vertical="center"/>
    </xf>
  </cellStyleXfs>
  <cellXfs count="104">
    <xf numFmtId="0" fontId="0" fillId="0" borderId="0" xfId="0" applyFont="1">
      <alignment vertical="center"/>
    </xf>
    <xf numFmtId="0" fontId="0" fillId="0" borderId="0" xfId="0" applyFont="1" applyFill="1" applyAlignment="1">
      <alignment vertical="center"/>
    </xf>
    <xf numFmtId="0" fontId="1" fillId="0" borderId="1" xfId="0" applyFont="1" applyFill="1" applyBorder="1" applyAlignment="1">
      <alignment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4" fontId="6" fillId="0" borderId="6" xfId="0" applyNumberFormat="1" applyFont="1" applyBorder="1" applyAlignment="1">
      <alignment horizontal="right" vertical="center"/>
    </xf>
    <xf numFmtId="4" fontId="5" fillId="0" borderId="2" xfId="0" applyNumberFormat="1" applyFont="1" applyFill="1" applyBorder="1" applyAlignment="1">
      <alignment horizontal="righ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left" vertical="center" wrapText="1"/>
    </xf>
    <xf numFmtId="4" fontId="10" fillId="0" borderId="8"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vertical="center"/>
    </xf>
    <xf numFmtId="0" fontId="1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11" fillId="0" borderId="8" xfId="0" applyFont="1" applyFill="1" applyBorder="1" applyAlignment="1">
      <alignment horizontal="left" vertical="center" wrapText="1"/>
    </xf>
    <xf numFmtId="0" fontId="12" fillId="0" borderId="8" xfId="0" applyFont="1" applyFill="1" applyBorder="1" applyAlignment="1">
      <alignment vertical="center" wrapText="1"/>
    </xf>
    <xf numFmtId="0" fontId="10" fillId="0" borderId="0" xfId="0" applyFont="1" applyFill="1" applyAlignment="1">
      <alignment horizontal="left" vertical="center" wrapText="1"/>
    </xf>
    <xf numFmtId="4" fontId="10" fillId="0" borderId="0" xfId="0" applyNumberFormat="1" applyFont="1" applyFill="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4" fillId="0" borderId="0" xfId="0" applyFont="1" applyFill="1" applyAlignment="1">
      <alignment vertical="center"/>
    </xf>
    <xf numFmtId="0" fontId="13" fillId="0" borderId="0" xfId="0" applyFont="1" applyFill="1" applyAlignment="1">
      <alignment vertical="center"/>
    </xf>
    <xf numFmtId="0" fontId="15" fillId="0" borderId="1" xfId="0" applyFont="1" applyBorder="1">
      <alignment vertical="center"/>
    </xf>
    <xf numFmtId="0" fontId="16" fillId="0" borderId="1" xfId="0" applyFont="1" applyBorder="1">
      <alignment vertical="center"/>
    </xf>
    <xf numFmtId="0" fontId="17" fillId="0" borderId="0" xfId="0" applyFont="1" applyBorder="1" applyAlignment="1">
      <alignment vertical="center" wrapText="1"/>
    </xf>
    <xf numFmtId="0" fontId="15" fillId="0" borderId="1" xfId="0" applyFont="1" applyBorder="1" applyAlignment="1">
      <alignment vertical="center" wrapText="1"/>
    </xf>
    <xf numFmtId="0" fontId="18" fillId="0" borderId="1" xfId="0" applyFont="1" applyBorder="1" applyAlignment="1">
      <alignment horizontal="center" vertical="center"/>
    </xf>
    <xf numFmtId="0" fontId="15" fillId="0" borderId="11" xfId="0" applyFont="1" applyBorder="1">
      <alignment vertical="center"/>
    </xf>
    <xf numFmtId="0" fontId="16" fillId="0" borderId="11" xfId="0" applyFont="1" applyBorder="1" applyAlignment="1">
      <alignment horizontal="left" vertical="center"/>
    </xf>
    <xf numFmtId="0" fontId="15" fillId="0" borderId="12" xfId="0" applyFont="1" applyBorder="1">
      <alignment vertical="center"/>
    </xf>
    <xf numFmtId="0" fontId="6" fillId="2" borderId="13" xfId="0" applyFont="1" applyFill="1" applyBorder="1" applyAlignment="1">
      <alignment horizontal="center" vertical="center"/>
    </xf>
    <xf numFmtId="0" fontId="15" fillId="0" borderId="12" xfId="0" applyFont="1" applyBorder="1" applyAlignment="1">
      <alignment vertical="center" wrapText="1"/>
    </xf>
    <xf numFmtId="0" fontId="19" fillId="0" borderId="12" xfId="0" applyFont="1" applyBorder="1">
      <alignment vertical="center"/>
    </xf>
    <xf numFmtId="0" fontId="6" fillId="0" borderId="13" xfId="0" applyFont="1" applyBorder="1" applyAlignment="1">
      <alignment horizontal="center" vertical="center"/>
    </xf>
    <xf numFmtId="4" fontId="6" fillId="0" borderId="13" xfId="0" applyNumberFormat="1" applyFont="1" applyBorder="1" applyAlignment="1">
      <alignment horizontal="right" vertical="center"/>
    </xf>
    <xf numFmtId="0" fontId="16" fillId="3" borderId="13" xfId="0" applyFont="1" applyFill="1" applyBorder="1" applyAlignment="1">
      <alignment horizontal="left" vertical="center"/>
    </xf>
    <xf numFmtId="0" fontId="16" fillId="3" borderId="13" xfId="0" applyFont="1" applyFill="1" applyBorder="1" applyAlignment="1">
      <alignment horizontal="left" vertical="center" wrapText="1"/>
    </xf>
    <xf numFmtId="4" fontId="16" fillId="0" borderId="13" xfId="0" applyNumberFormat="1" applyFont="1" applyBorder="1" applyAlignment="1">
      <alignment horizontal="right" vertical="center"/>
    </xf>
    <xf numFmtId="4" fontId="16" fillId="3" borderId="13" xfId="0" applyNumberFormat="1" applyFont="1" applyFill="1" applyBorder="1" applyAlignment="1">
      <alignment horizontal="right" vertical="center"/>
    </xf>
    <xf numFmtId="0" fontId="15" fillId="0" borderId="14" xfId="0" applyFont="1" applyBorder="1">
      <alignment vertical="center"/>
    </xf>
    <xf numFmtId="0" fontId="15" fillId="0" borderId="14" xfId="0" applyFont="1" applyBorder="1" applyAlignment="1">
      <alignment vertical="center" wrapText="1"/>
    </xf>
    <xf numFmtId="0" fontId="16" fillId="0" borderId="1" xfId="0" applyFont="1" applyBorder="1" applyAlignment="1">
      <alignment horizontal="right" vertical="center" wrapText="1"/>
    </xf>
    <xf numFmtId="0" fontId="16" fillId="0" borderId="11" xfId="0" applyFont="1" applyBorder="1" applyAlignment="1">
      <alignment horizontal="center" vertical="center"/>
    </xf>
    <xf numFmtId="0" fontId="15" fillId="0" borderId="15" xfId="0" applyFont="1" applyBorder="1">
      <alignment vertical="center"/>
    </xf>
    <xf numFmtId="0" fontId="15" fillId="0" borderId="16" xfId="0" applyFont="1" applyBorder="1">
      <alignment vertical="center"/>
    </xf>
    <xf numFmtId="0" fontId="15" fillId="0" borderId="16" xfId="0" applyFont="1" applyBorder="1" applyAlignment="1">
      <alignment vertical="center" wrapText="1"/>
    </xf>
    <xf numFmtId="0" fontId="19" fillId="0" borderId="16" xfId="0" applyFont="1" applyBorder="1" applyAlignment="1">
      <alignment vertical="center" wrapText="1"/>
    </xf>
    <xf numFmtId="0" fontId="15" fillId="0" borderId="17" xfId="0" applyFont="1" applyBorder="1" applyAlignment="1">
      <alignment vertical="center" wrapText="1"/>
    </xf>
    <xf numFmtId="0" fontId="6" fillId="2" borderId="13" xfId="0" applyFont="1" applyFill="1" applyBorder="1" applyAlignment="1">
      <alignment horizontal="center" vertical="center" wrapText="1"/>
    </xf>
    <xf numFmtId="0" fontId="20" fillId="0" borderId="1" xfId="0" applyFont="1" applyBorder="1" applyAlignment="1">
      <alignment vertical="center" wrapText="1"/>
    </xf>
    <xf numFmtId="0" fontId="21" fillId="0" borderId="1" xfId="0" applyFont="1" applyBorder="1" applyAlignment="1">
      <alignment horizontal="right" vertical="center" wrapText="1"/>
    </xf>
    <xf numFmtId="0" fontId="16" fillId="0" borderId="11" xfId="0" applyFont="1" applyBorder="1" applyAlignment="1">
      <alignment horizontal="right" vertical="center"/>
    </xf>
    <xf numFmtId="0" fontId="6" fillId="2" borderId="6" xfId="0" applyFont="1" applyFill="1" applyBorder="1" applyAlignment="1">
      <alignment horizontal="center" vertical="center"/>
    </xf>
    <xf numFmtId="0" fontId="6" fillId="0" borderId="6" xfId="0" applyFont="1" applyBorder="1" applyAlignment="1">
      <alignment horizontal="center" vertical="center"/>
    </xf>
    <xf numFmtId="0" fontId="16" fillId="0" borderId="6" xfId="0" applyFont="1" applyBorder="1" applyAlignment="1">
      <alignment horizontal="center" vertical="center" wrapText="1"/>
    </xf>
    <xf numFmtId="0" fontId="16" fillId="0" borderId="6" xfId="0" applyFont="1" applyBorder="1" applyAlignment="1">
      <alignment horizontal="left" vertical="center"/>
    </xf>
    <xf numFmtId="0" fontId="16" fillId="0" borderId="6" xfId="0" applyFont="1" applyBorder="1" applyAlignment="1">
      <alignment horizontal="left" vertical="center" wrapText="1"/>
    </xf>
    <xf numFmtId="4" fontId="16" fillId="0" borderId="6" xfId="0" applyNumberFormat="1" applyFont="1" applyBorder="1" applyAlignment="1">
      <alignment horizontal="right" vertical="center"/>
    </xf>
    <xf numFmtId="0" fontId="20" fillId="0" borderId="14" xfId="0" applyFont="1" applyBorder="1" applyAlignment="1">
      <alignment vertical="center" wrapText="1"/>
    </xf>
    <xf numFmtId="0" fontId="20" fillId="0" borderId="16" xfId="0" applyFont="1" applyBorder="1" applyAlignment="1">
      <alignment vertical="center" wrapText="1"/>
    </xf>
    <xf numFmtId="0" fontId="20" fillId="0" borderId="17" xfId="0" applyFont="1" applyBorder="1" applyAlignment="1">
      <alignment vertical="center" wrapText="1"/>
    </xf>
    <xf numFmtId="0" fontId="20" fillId="0" borderId="11" xfId="0" applyFont="1" applyBorder="1" applyAlignment="1">
      <alignment vertical="center" wrapText="1"/>
    </xf>
    <xf numFmtId="0" fontId="15" fillId="0" borderId="11" xfId="0" applyFont="1" applyBorder="1" applyAlignment="1">
      <alignment vertical="center" wrapText="1"/>
    </xf>
    <xf numFmtId="0" fontId="20" fillId="0" borderId="12" xfId="0" applyFont="1" applyBorder="1" applyAlignment="1">
      <alignment vertical="center" wrapText="1"/>
    </xf>
    <xf numFmtId="0" fontId="20" fillId="0" borderId="15" xfId="0" applyFont="1" applyBorder="1" applyAlignment="1">
      <alignment vertical="center" wrapText="1"/>
    </xf>
    <xf numFmtId="0" fontId="21" fillId="0" borderId="12" xfId="0" applyFont="1" applyBorder="1">
      <alignment vertical="center"/>
    </xf>
    <xf numFmtId="0" fontId="20" fillId="0" borderId="1" xfId="0" applyFont="1" applyBorder="1">
      <alignment vertical="center"/>
    </xf>
    <xf numFmtId="0" fontId="21" fillId="0" borderId="1" xfId="0" applyFont="1" applyBorder="1" applyAlignment="1">
      <alignment horizontal="right" vertical="center"/>
    </xf>
    <xf numFmtId="0" fontId="20" fillId="0" borderId="12" xfId="0" applyFont="1" applyBorder="1">
      <alignment vertical="center"/>
    </xf>
    <xf numFmtId="0" fontId="22" fillId="0" borderId="1" xfId="0" applyFont="1" applyBorder="1" applyAlignment="1">
      <alignment horizontal="center" vertical="center"/>
    </xf>
    <xf numFmtId="0" fontId="21" fillId="0" borderId="11" xfId="0" applyFont="1" applyBorder="1" applyAlignment="1">
      <alignment horizontal="center" vertical="center"/>
    </xf>
    <xf numFmtId="0" fontId="20" fillId="0" borderId="14" xfId="0" applyFont="1" applyBorder="1">
      <alignment vertical="center"/>
    </xf>
    <xf numFmtId="0" fontId="6" fillId="0" borderId="6" xfId="0" applyFont="1" applyBorder="1" applyAlignment="1">
      <alignment horizontal="center" vertical="center" wrapText="1"/>
    </xf>
    <xf numFmtId="0" fontId="23" fillId="0" borderId="12" xfId="0" applyFont="1" applyBorder="1" applyAlignment="1">
      <alignment vertical="center" wrapText="1"/>
    </xf>
    <xf numFmtId="0" fontId="23" fillId="0" borderId="16" xfId="0" applyFont="1" applyBorder="1" applyAlignment="1">
      <alignment vertical="center" wrapText="1"/>
    </xf>
    <xf numFmtId="0" fontId="24" fillId="0" borderId="12" xfId="0" applyFont="1" applyBorder="1" applyAlignment="1">
      <alignment vertical="center" wrapText="1"/>
    </xf>
    <xf numFmtId="0" fontId="24" fillId="0" borderId="16" xfId="0" applyFont="1" applyBorder="1" applyAlignment="1">
      <alignment vertical="center" wrapText="1"/>
    </xf>
    <xf numFmtId="0" fontId="23" fillId="0" borderId="14" xfId="0" applyFont="1" applyBorder="1" applyAlignment="1">
      <alignment vertical="center" wrapText="1"/>
    </xf>
    <xf numFmtId="0" fontId="20" fillId="0" borderId="18" xfId="0" applyFont="1" applyBorder="1" applyAlignment="1">
      <alignment vertical="center" wrapText="1"/>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176" fontId="18"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2" sqref="A2"/>
    </sheetView>
  </sheetViews>
  <sheetFormatPr defaultColWidth="10" defaultRowHeight="13.5" outlineLevelRow="2"/>
  <cols>
    <col min="1" max="1" width="143.616666666667" customWidth="1"/>
  </cols>
  <sheetData>
    <row r="1" ht="74.25" customHeight="1" spans="1:1">
      <c r="A1" s="101"/>
    </row>
    <row r="2" ht="170.9" customHeight="1" spans="1:1">
      <c r="A2" s="102" t="s">
        <v>0</v>
      </c>
    </row>
    <row r="3" ht="128.15" customHeight="1" spans="1:1">
      <c r="A3" s="103"/>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44"/>
      <c r="B1" s="45"/>
      <c r="C1" s="46"/>
      <c r="D1" s="47"/>
      <c r="E1" s="47"/>
      <c r="F1" s="47"/>
      <c r="G1" s="47"/>
      <c r="H1" s="47"/>
      <c r="I1" s="63" t="s">
        <v>334</v>
      </c>
      <c r="J1" s="51"/>
    </row>
    <row r="2" ht="19.9" customHeight="1" spans="1:10">
      <c r="A2" s="44"/>
      <c r="B2" s="48" t="s">
        <v>335</v>
      </c>
      <c r="C2" s="48"/>
      <c r="D2" s="48"/>
      <c r="E2" s="48"/>
      <c r="F2" s="48"/>
      <c r="G2" s="48"/>
      <c r="H2" s="48"/>
      <c r="I2" s="48"/>
      <c r="J2" s="51" t="s">
        <v>2</v>
      </c>
    </row>
    <row r="3" ht="17.05" customHeight="1" spans="1:10">
      <c r="A3" s="49"/>
      <c r="B3" s="50" t="s">
        <v>52</v>
      </c>
      <c r="C3" s="50"/>
      <c r="D3" s="64"/>
      <c r="E3" s="64"/>
      <c r="F3" s="64"/>
      <c r="G3" s="64"/>
      <c r="H3" s="64"/>
      <c r="I3" s="64" t="s">
        <v>5</v>
      </c>
      <c r="J3" s="65"/>
    </row>
    <row r="4" ht="21.35" customHeight="1" spans="1:10">
      <c r="A4" s="51"/>
      <c r="B4" s="52" t="s">
        <v>336</v>
      </c>
      <c r="C4" s="52" t="s">
        <v>65</v>
      </c>
      <c r="D4" s="52" t="s">
        <v>337</v>
      </c>
      <c r="E4" s="52"/>
      <c r="F4" s="52"/>
      <c r="G4" s="52"/>
      <c r="H4" s="52"/>
      <c r="I4" s="52"/>
      <c r="J4" s="66"/>
    </row>
    <row r="5" ht="21.35" customHeight="1" spans="1:10">
      <c r="A5" s="53"/>
      <c r="B5" s="52"/>
      <c r="C5" s="52"/>
      <c r="D5" s="52" t="s">
        <v>53</v>
      </c>
      <c r="E5" s="70" t="s">
        <v>338</v>
      </c>
      <c r="F5" s="52" t="s">
        <v>339</v>
      </c>
      <c r="G5" s="52"/>
      <c r="H5" s="52"/>
      <c r="I5" s="52" t="s">
        <v>340</v>
      </c>
      <c r="J5" s="66"/>
    </row>
    <row r="6" ht="21.35" customHeight="1" spans="1:10">
      <c r="A6" s="53"/>
      <c r="B6" s="52"/>
      <c r="C6" s="52"/>
      <c r="D6" s="52"/>
      <c r="E6" s="70"/>
      <c r="F6" s="52" t="s">
        <v>168</v>
      </c>
      <c r="G6" s="52" t="s">
        <v>341</v>
      </c>
      <c r="H6" s="52" t="s">
        <v>342</v>
      </c>
      <c r="I6" s="52"/>
      <c r="J6" s="67"/>
    </row>
    <row r="7" ht="19.9" customHeight="1" spans="1:10">
      <c r="A7" s="54"/>
      <c r="B7" s="55"/>
      <c r="C7" s="55" t="s">
        <v>66</v>
      </c>
      <c r="D7" s="56">
        <v>76000</v>
      </c>
      <c r="E7" s="56"/>
      <c r="F7" s="56"/>
      <c r="G7" s="56"/>
      <c r="H7" s="56"/>
      <c r="I7" s="56">
        <v>76000</v>
      </c>
      <c r="J7" s="68"/>
    </row>
    <row r="8" ht="19.9" customHeight="1" spans="1:10">
      <c r="A8" s="53"/>
      <c r="B8" s="57"/>
      <c r="C8" s="58" t="s">
        <v>22</v>
      </c>
      <c r="D8" s="59">
        <v>76000</v>
      </c>
      <c r="E8" s="59"/>
      <c r="F8" s="59"/>
      <c r="G8" s="59"/>
      <c r="H8" s="59"/>
      <c r="I8" s="59">
        <v>76000</v>
      </c>
      <c r="J8" s="66"/>
    </row>
    <row r="9" ht="19.9" customHeight="1" spans="1:10">
      <c r="A9" s="53"/>
      <c r="B9" s="57" t="s">
        <v>67</v>
      </c>
      <c r="C9" s="58" t="s">
        <v>169</v>
      </c>
      <c r="D9" s="60">
        <v>76000</v>
      </c>
      <c r="E9" s="60"/>
      <c r="F9" s="60"/>
      <c r="G9" s="60"/>
      <c r="H9" s="60"/>
      <c r="I9" s="60">
        <v>76000</v>
      </c>
      <c r="J9" s="66"/>
    </row>
    <row r="10" ht="8.5" customHeight="1" spans="1:10">
      <c r="A10" s="61"/>
      <c r="B10" s="61"/>
      <c r="C10" s="61"/>
      <c r="D10" s="61"/>
      <c r="E10" s="61"/>
      <c r="F10" s="61"/>
      <c r="G10" s="61"/>
      <c r="H10" s="61"/>
      <c r="I10" s="61"/>
      <c r="J10" s="69"/>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44"/>
      <c r="B1" s="45"/>
      <c r="C1" s="45"/>
      <c r="D1" s="45"/>
      <c r="E1" s="46"/>
      <c r="F1" s="46"/>
      <c r="G1" s="47"/>
      <c r="H1" s="47"/>
      <c r="I1" s="63" t="s">
        <v>343</v>
      </c>
      <c r="J1" s="51"/>
    </row>
    <row r="2" ht="19.9" customHeight="1" spans="1:10">
      <c r="A2" s="44"/>
      <c r="B2" s="48" t="s">
        <v>344</v>
      </c>
      <c r="C2" s="48"/>
      <c r="D2" s="48"/>
      <c r="E2" s="48"/>
      <c r="F2" s="48"/>
      <c r="G2" s="48"/>
      <c r="H2" s="48"/>
      <c r="I2" s="48"/>
      <c r="J2" s="51" t="s">
        <v>2</v>
      </c>
    </row>
    <row r="3" ht="17.05" customHeight="1" spans="1:10">
      <c r="A3" s="49"/>
      <c r="B3" s="50" t="s">
        <v>52</v>
      </c>
      <c r="C3" s="50"/>
      <c r="D3" s="50"/>
      <c r="E3" s="50"/>
      <c r="F3" s="50"/>
      <c r="G3" s="49"/>
      <c r="H3" s="49"/>
      <c r="I3" s="64" t="s">
        <v>5</v>
      </c>
      <c r="J3" s="65"/>
    </row>
    <row r="4" ht="21.35" customHeight="1" spans="1:10">
      <c r="A4" s="51"/>
      <c r="B4" s="52" t="s">
        <v>8</v>
      </c>
      <c r="C4" s="52"/>
      <c r="D4" s="52"/>
      <c r="E4" s="52"/>
      <c r="F4" s="52"/>
      <c r="G4" s="52" t="s">
        <v>345</v>
      </c>
      <c r="H4" s="52"/>
      <c r="I4" s="52"/>
      <c r="J4" s="66"/>
    </row>
    <row r="5" ht="21.35" customHeight="1" spans="1:10">
      <c r="A5" s="53"/>
      <c r="B5" s="52" t="s">
        <v>73</v>
      </c>
      <c r="C5" s="52"/>
      <c r="D5" s="52"/>
      <c r="E5" s="52" t="s">
        <v>64</v>
      </c>
      <c r="F5" s="52" t="s">
        <v>65</v>
      </c>
      <c r="G5" s="52" t="s">
        <v>53</v>
      </c>
      <c r="H5" s="52" t="s">
        <v>71</v>
      </c>
      <c r="I5" s="52" t="s">
        <v>72</v>
      </c>
      <c r="J5" s="66"/>
    </row>
    <row r="6" ht="21.35" customHeight="1" spans="1:10">
      <c r="A6" s="53"/>
      <c r="B6" s="52" t="s">
        <v>74</v>
      </c>
      <c r="C6" s="52" t="s">
        <v>75</v>
      </c>
      <c r="D6" s="52" t="s">
        <v>76</v>
      </c>
      <c r="E6" s="52"/>
      <c r="F6" s="52"/>
      <c r="G6" s="52"/>
      <c r="H6" s="52"/>
      <c r="I6" s="52"/>
      <c r="J6" s="67"/>
    </row>
    <row r="7" ht="19.9" customHeight="1" spans="1:10">
      <c r="A7" s="54"/>
      <c r="B7" s="55"/>
      <c r="C7" s="55"/>
      <c r="D7" s="55"/>
      <c r="E7" s="55"/>
      <c r="F7" s="55" t="s">
        <v>66</v>
      </c>
      <c r="G7" s="56"/>
      <c r="H7" s="56"/>
      <c r="I7" s="56"/>
      <c r="J7" s="68"/>
    </row>
    <row r="8" ht="19.9" customHeight="1" spans="1:10">
      <c r="A8" s="53"/>
      <c r="B8" s="57"/>
      <c r="C8" s="57"/>
      <c r="D8" s="57"/>
      <c r="E8" s="57"/>
      <c r="F8" s="58" t="s">
        <v>22</v>
      </c>
      <c r="G8" s="59"/>
      <c r="H8" s="59"/>
      <c r="I8" s="59"/>
      <c r="J8" s="66"/>
    </row>
    <row r="9" ht="19.9" customHeight="1" spans="1:10">
      <c r="A9" s="53"/>
      <c r="B9" s="57"/>
      <c r="C9" s="57"/>
      <c r="D9" s="57"/>
      <c r="E9" s="57"/>
      <c r="F9" s="58" t="s">
        <v>22</v>
      </c>
      <c r="G9" s="59"/>
      <c r="H9" s="59"/>
      <c r="I9" s="59"/>
      <c r="J9" s="66"/>
    </row>
    <row r="10" ht="19.9" customHeight="1" spans="1:10">
      <c r="A10" s="53"/>
      <c r="B10" s="57"/>
      <c r="C10" s="57"/>
      <c r="D10" s="57"/>
      <c r="E10" s="57"/>
      <c r="F10" s="58" t="s">
        <v>136</v>
      </c>
      <c r="G10" s="59"/>
      <c r="H10" s="60"/>
      <c r="I10" s="60"/>
      <c r="J10" s="67"/>
    </row>
    <row r="11" ht="8.5" customHeight="1" spans="1:10">
      <c r="A11" s="61"/>
      <c r="B11" s="62"/>
      <c r="C11" s="62"/>
      <c r="D11" s="62"/>
      <c r="E11" s="62"/>
      <c r="F11" s="61"/>
      <c r="G11" s="61"/>
      <c r="H11" s="61"/>
      <c r="I11" s="61"/>
      <c r="J11" s="69"/>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44"/>
      <c r="B1" s="45"/>
      <c r="C1" s="46"/>
      <c r="D1" s="47"/>
      <c r="E1" s="47"/>
      <c r="F1" s="47"/>
      <c r="G1" s="47"/>
      <c r="H1" s="47"/>
      <c r="I1" s="63" t="s">
        <v>346</v>
      </c>
      <c r="J1" s="51"/>
    </row>
    <row r="2" ht="19.9" customHeight="1" spans="1:10">
      <c r="A2" s="44"/>
      <c r="B2" s="48" t="s">
        <v>347</v>
      </c>
      <c r="C2" s="48"/>
      <c r="D2" s="48"/>
      <c r="E2" s="48"/>
      <c r="F2" s="48"/>
      <c r="G2" s="48"/>
      <c r="H2" s="48"/>
      <c r="I2" s="48"/>
      <c r="J2" s="51" t="s">
        <v>2</v>
      </c>
    </row>
    <row r="3" ht="17.05" customHeight="1" spans="1:10">
      <c r="A3" s="49"/>
      <c r="B3" s="50" t="s">
        <v>52</v>
      </c>
      <c r="C3" s="50"/>
      <c r="D3" s="64"/>
      <c r="E3" s="64"/>
      <c r="F3" s="64"/>
      <c r="G3" s="64"/>
      <c r="H3" s="64"/>
      <c r="I3" s="64" t="s">
        <v>5</v>
      </c>
      <c r="J3" s="65"/>
    </row>
    <row r="4" ht="21.35" customHeight="1" spans="1:10">
      <c r="A4" s="51"/>
      <c r="B4" s="52" t="s">
        <v>336</v>
      </c>
      <c r="C4" s="52" t="s">
        <v>65</v>
      </c>
      <c r="D4" s="52" t="s">
        <v>337</v>
      </c>
      <c r="E4" s="52"/>
      <c r="F4" s="52"/>
      <c r="G4" s="52"/>
      <c r="H4" s="52"/>
      <c r="I4" s="52"/>
      <c r="J4" s="66"/>
    </row>
    <row r="5" ht="21.35" customHeight="1" spans="1:10">
      <c r="A5" s="53"/>
      <c r="B5" s="52"/>
      <c r="C5" s="52"/>
      <c r="D5" s="52" t="s">
        <v>53</v>
      </c>
      <c r="E5" s="70" t="s">
        <v>338</v>
      </c>
      <c r="F5" s="52" t="s">
        <v>339</v>
      </c>
      <c r="G5" s="52"/>
      <c r="H5" s="52"/>
      <c r="I5" s="52" t="s">
        <v>340</v>
      </c>
      <c r="J5" s="66"/>
    </row>
    <row r="6" ht="21.35" customHeight="1" spans="1:10">
      <c r="A6" s="53"/>
      <c r="B6" s="52"/>
      <c r="C6" s="52"/>
      <c r="D6" s="52"/>
      <c r="E6" s="70"/>
      <c r="F6" s="52" t="s">
        <v>168</v>
      </c>
      <c r="G6" s="52" t="s">
        <v>341</v>
      </c>
      <c r="H6" s="52" t="s">
        <v>342</v>
      </c>
      <c r="I6" s="52"/>
      <c r="J6" s="67"/>
    </row>
    <row r="7" ht="19.9" customHeight="1" spans="1:10">
      <c r="A7" s="54"/>
      <c r="B7" s="55"/>
      <c r="C7" s="55" t="s">
        <v>66</v>
      </c>
      <c r="D7" s="56"/>
      <c r="E7" s="56"/>
      <c r="F7" s="56"/>
      <c r="G7" s="56"/>
      <c r="H7" s="56"/>
      <c r="I7" s="56"/>
      <c r="J7" s="68"/>
    </row>
    <row r="8" ht="19.9" customHeight="1" spans="1:10">
      <c r="A8" s="53"/>
      <c r="B8" s="57"/>
      <c r="C8" s="58" t="s">
        <v>22</v>
      </c>
      <c r="D8" s="59"/>
      <c r="E8" s="59"/>
      <c r="F8" s="59"/>
      <c r="G8" s="59"/>
      <c r="H8" s="59"/>
      <c r="I8" s="59"/>
      <c r="J8" s="66"/>
    </row>
    <row r="9" ht="19.9" customHeight="1" spans="1:10">
      <c r="A9" s="53"/>
      <c r="B9" s="57"/>
      <c r="C9" s="58" t="s">
        <v>136</v>
      </c>
      <c r="D9" s="60"/>
      <c r="E9" s="60"/>
      <c r="F9" s="60"/>
      <c r="G9" s="60"/>
      <c r="H9" s="60"/>
      <c r="I9" s="60"/>
      <c r="J9" s="66"/>
    </row>
    <row r="10" ht="8.5" customHeight="1" spans="1:10">
      <c r="A10" s="61"/>
      <c r="B10" s="61"/>
      <c r="C10" s="61"/>
      <c r="D10" s="61"/>
      <c r="E10" s="61"/>
      <c r="F10" s="61"/>
      <c r="G10" s="61"/>
      <c r="H10" s="61"/>
      <c r="I10" s="61"/>
      <c r="J10" s="69"/>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44"/>
      <c r="B1" s="45"/>
      <c r="C1" s="45"/>
      <c r="D1" s="45"/>
      <c r="E1" s="46"/>
      <c r="F1" s="46"/>
      <c r="G1" s="47"/>
      <c r="H1" s="47"/>
      <c r="I1" s="63" t="s">
        <v>348</v>
      </c>
      <c r="J1" s="51"/>
    </row>
    <row r="2" ht="19.9" customHeight="1" spans="1:10">
      <c r="A2" s="44"/>
      <c r="B2" s="48" t="s">
        <v>349</v>
      </c>
      <c r="C2" s="48"/>
      <c r="D2" s="48"/>
      <c r="E2" s="48"/>
      <c r="F2" s="48"/>
      <c r="G2" s="48"/>
      <c r="H2" s="48"/>
      <c r="I2" s="48"/>
      <c r="J2" s="51" t="s">
        <v>2</v>
      </c>
    </row>
    <row r="3" ht="17.05" customHeight="1" spans="1:10">
      <c r="A3" s="49"/>
      <c r="B3" s="50" t="s">
        <v>52</v>
      </c>
      <c r="C3" s="50"/>
      <c r="D3" s="50"/>
      <c r="E3" s="50"/>
      <c r="F3" s="50"/>
      <c r="G3" s="49"/>
      <c r="H3" s="49"/>
      <c r="I3" s="64" t="s">
        <v>5</v>
      </c>
      <c r="J3" s="65"/>
    </row>
    <row r="4" ht="21.35" customHeight="1" spans="1:10">
      <c r="A4" s="51"/>
      <c r="B4" s="52" t="s">
        <v>8</v>
      </c>
      <c r="C4" s="52"/>
      <c r="D4" s="52"/>
      <c r="E4" s="52"/>
      <c r="F4" s="52"/>
      <c r="G4" s="52" t="s">
        <v>350</v>
      </c>
      <c r="H4" s="52"/>
      <c r="I4" s="52"/>
      <c r="J4" s="66"/>
    </row>
    <row r="5" ht="21.35" customHeight="1" spans="1:10">
      <c r="A5" s="53"/>
      <c r="B5" s="52" t="s">
        <v>73</v>
      </c>
      <c r="C5" s="52"/>
      <c r="D5" s="52"/>
      <c r="E5" s="52" t="s">
        <v>64</v>
      </c>
      <c r="F5" s="52" t="s">
        <v>65</v>
      </c>
      <c r="G5" s="52" t="s">
        <v>53</v>
      </c>
      <c r="H5" s="52" t="s">
        <v>71</v>
      </c>
      <c r="I5" s="52" t="s">
        <v>72</v>
      </c>
      <c r="J5" s="66"/>
    </row>
    <row r="6" ht="21.35" customHeight="1" spans="1:10">
      <c r="A6" s="53"/>
      <c r="B6" s="52" t="s">
        <v>74</v>
      </c>
      <c r="C6" s="52" t="s">
        <v>75</v>
      </c>
      <c r="D6" s="52" t="s">
        <v>76</v>
      </c>
      <c r="E6" s="52"/>
      <c r="F6" s="52"/>
      <c r="G6" s="52"/>
      <c r="H6" s="52"/>
      <c r="I6" s="52"/>
      <c r="J6" s="67"/>
    </row>
    <row r="7" ht="19.9" customHeight="1" spans="1:10">
      <c r="A7" s="54"/>
      <c r="B7" s="55"/>
      <c r="C7" s="55"/>
      <c r="D7" s="55"/>
      <c r="E7" s="55"/>
      <c r="F7" s="55" t="s">
        <v>66</v>
      </c>
      <c r="G7" s="56"/>
      <c r="H7" s="56"/>
      <c r="I7" s="56"/>
      <c r="J7" s="68"/>
    </row>
    <row r="8" ht="19.9" customHeight="1" spans="1:10">
      <c r="A8" s="53"/>
      <c r="B8" s="57"/>
      <c r="C8" s="57"/>
      <c r="D8" s="57"/>
      <c r="E8" s="57"/>
      <c r="F8" s="58" t="s">
        <v>22</v>
      </c>
      <c r="G8" s="59"/>
      <c r="H8" s="59"/>
      <c r="I8" s="59"/>
      <c r="J8" s="66"/>
    </row>
    <row r="9" ht="19.9" customHeight="1" spans="1:10">
      <c r="A9" s="53"/>
      <c r="B9" s="57"/>
      <c r="C9" s="57"/>
      <c r="D9" s="57"/>
      <c r="E9" s="57"/>
      <c r="F9" s="58" t="s">
        <v>22</v>
      </c>
      <c r="G9" s="59"/>
      <c r="H9" s="59"/>
      <c r="I9" s="59"/>
      <c r="J9" s="66"/>
    </row>
    <row r="10" ht="19.9" customHeight="1" spans="1:10">
      <c r="A10" s="53"/>
      <c r="B10" s="57"/>
      <c r="C10" s="57"/>
      <c r="D10" s="57"/>
      <c r="E10" s="57"/>
      <c r="F10" s="58" t="s">
        <v>136</v>
      </c>
      <c r="G10" s="59"/>
      <c r="H10" s="60"/>
      <c r="I10" s="60"/>
      <c r="J10" s="67"/>
    </row>
    <row r="11" ht="8.5" customHeight="1" spans="1:10">
      <c r="A11" s="61"/>
      <c r="B11" s="62"/>
      <c r="C11" s="62"/>
      <c r="D11" s="62"/>
      <c r="E11" s="62"/>
      <c r="F11" s="61"/>
      <c r="G11" s="61"/>
      <c r="H11" s="61"/>
      <c r="I11" s="61"/>
      <c r="J11" s="69"/>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86"/>
  <sheetViews>
    <sheetView workbookViewId="0">
      <selection activeCell="C54" sqref="C5:C57"/>
    </sheetView>
  </sheetViews>
  <sheetFormatPr defaultColWidth="9" defaultRowHeight="13.5"/>
  <cols>
    <col min="1" max="1" width="10.5" style="1" customWidth="1"/>
    <col min="2" max="2" width="9.125" style="1" customWidth="1"/>
    <col min="3" max="3" width="10.5" style="20" customWidth="1"/>
    <col min="4" max="4" width="26" style="1" customWidth="1"/>
    <col min="5" max="6" width="10.5" style="1" customWidth="1"/>
    <col min="7" max="7" width="24" style="1" customWidth="1"/>
    <col min="8" max="11" width="10.5" style="20" customWidth="1"/>
    <col min="12" max="12" width="13.75" style="20" customWidth="1"/>
    <col min="13" max="16384" width="9" style="1"/>
  </cols>
  <sheetData>
    <row r="1" s="1" customFormat="1" ht="25" customHeight="1" spans="1:12">
      <c r="A1" s="2" t="s">
        <v>351</v>
      </c>
      <c r="C1" s="20"/>
      <c r="H1" s="20"/>
      <c r="I1" s="20"/>
      <c r="J1" s="20"/>
      <c r="K1" s="20"/>
      <c r="L1" s="20" t="s">
        <v>352</v>
      </c>
    </row>
    <row r="2" s="1" customFormat="1" ht="45" customHeight="1" spans="1:12">
      <c r="A2" s="21" t="s">
        <v>353</v>
      </c>
      <c r="B2" s="21"/>
      <c r="C2" s="21"/>
      <c r="D2" s="22"/>
      <c r="E2" s="22"/>
      <c r="F2" s="22"/>
      <c r="G2" s="22"/>
      <c r="H2" s="21"/>
      <c r="I2" s="21"/>
      <c r="J2" s="21"/>
      <c r="K2" s="21"/>
      <c r="L2" s="21"/>
    </row>
    <row r="3" s="1" customFormat="1" ht="17" customHeight="1" spans="1:12">
      <c r="A3" s="23"/>
      <c r="B3" s="23"/>
      <c r="C3" s="23"/>
      <c r="D3" s="24"/>
      <c r="E3" s="24"/>
      <c r="F3" s="24"/>
      <c r="G3" s="24"/>
      <c r="H3" s="23"/>
      <c r="I3" s="23"/>
      <c r="J3" s="23" t="s">
        <v>354</v>
      </c>
      <c r="K3" s="23"/>
      <c r="L3" s="23"/>
    </row>
    <row r="4" s="1" customFormat="1" ht="33" customHeight="1" spans="1:12">
      <c r="A4" s="25" t="s">
        <v>355</v>
      </c>
      <c r="B4" s="25" t="s">
        <v>356</v>
      </c>
      <c r="C4" s="25" t="s">
        <v>9</v>
      </c>
      <c r="D4" s="26" t="s">
        <v>357</v>
      </c>
      <c r="E4" s="25" t="s">
        <v>358</v>
      </c>
      <c r="F4" s="25" t="s">
        <v>359</v>
      </c>
      <c r="G4" s="25" t="s">
        <v>360</v>
      </c>
      <c r="H4" s="25" t="s">
        <v>361</v>
      </c>
      <c r="I4" s="25" t="s">
        <v>362</v>
      </c>
      <c r="J4" s="25" t="s">
        <v>363</v>
      </c>
      <c r="K4" s="25" t="s">
        <v>364</v>
      </c>
      <c r="L4" s="25" t="s">
        <v>365</v>
      </c>
    </row>
    <row r="5" s="1" customFormat="1" ht="27" customHeight="1" spans="1:12">
      <c r="A5" s="27" t="s">
        <v>68</v>
      </c>
      <c r="B5" s="27" t="s">
        <v>366</v>
      </c>
      <c r="C5" s="28">
        <v>200000</v>
      </c>
      <c r="D5" s="27" t="s">
        <v>367</v>
      </c>
      <c r="E5" s="29" t="s">
        <v>368</v>
      </c>
      <c r="F5" s="29" t="s">
        <v>369</v>
      </c>
      <c r="G5" s="29" t="s">
        <v>370</v>
      </c>
      <c r="H5" s="30" t="s">
        <v>371</v>
      </c>
      <c r="I5" s="30">
        <v>4</v>
      </c>
      <c r="J5" s="30" t="s">
        <v>372</v>
      </c>
      <c r="K5" s="30">
        <v>10</v>
      </c>
      <c r="L5" s="32" t="s">
        <v>373</v>
      </c>
    </row>
    <row r="6" s="1" customFormat="1" ht="27" customHeight="1" spans="1:12">
      <c r="A6" s="27"/>
      <c r="B6" s="27"/>
      <c r="C6" s="28"/>
      <c r="D6" s="27"/>
      <c r="E6" s="29" t="s">
        <v>368</v>
      </c>
      <c r="F6" s="29" t="s">
        <v>369</v>
      </c>
      <c r="G6" s="29" t="s">
        <v>374</v>
      </c>
      <c r="H6" s="30" t="s">
        <v>371</v>
      </c>
      <c r="I6" s="30">
        <v>8</v>
      </c>
      <c r="J6" s="30" t="s">
        <v>375</v>
      </c>
      <c r="K6" s="30">
        <v>10</v>
      </c>
      <c r="L6" s="32" t="s">
        <v>373</v>
      </c>
    </row>
    <row r="7" s="1" customFormat="1" ht="27" customHeight="1" spans="1:12">
      <c r="A7" s="27"/>
      <c r="B7" s="27"/>
      <c r="C7" s="28"/>
      <c r="D7" s="27"/>
      <c r="E7" s="29" t="s">
        <v>368</v>
      </c>
      <c r="F7" s="29" t="s">
        <v>369</v>
      </c>
      <c r="G7" s="29" t="s">
        <v>376</v>
      </c>
      <c r="H7" s="30" t="s">
        <v>371</v>
      </c>
      <c r="I7" s="30">
        <v>8</v>
      </c>
      <c r="J7" s="30" t="s">
        <v>377</v>
      </c>
      <c r="K7" s="30">
        <v>10</v>
      </c>
      <c r="L7" s="32" t="s">
        <v>373</v>
      </c>
    </row>
    <row r="8" s="1" customFormat="1" ht="27" customHeight="1" spans="1:12">
      <c r="A8" s="27"/>
      <c r="B8" s="27"/>
      <c r="C8" s="28"/>
      <c r="D8" s="27"/>
      <c r="E8" s="29" t="s">
        <v>368</v>
      </c>
      <c r="F8" s="29" t="s">
        <v>378</v>
      </c>
      <c r="G8" s="29" t="s">
        <v>379</v>
      </c>
      <c r="H8" s="30" t="s">
        <v>380</v>
      </c>
      <c r="I8" s="30">
        <v>10</v>
      </c>
      <c r="J8" s="33" t="s">
        <v>381</v>
      </c>
      <c r="K8" s="30">
        <v>10</v>
      </c>
      <c r="L8" s="32" t="s">
        <v>373</v>
      </c>
    </row>
    <row r="9" s="1" customFormat="1" ht="27" customHeight="1" spans="1:12">
      <c r="A9" s="27"/>
      <c r="B9" s="27"/>
      <c r="C9" s="28"/>
      <c r="D9" s="27"/>
      <c r="E9" s="29" t="s">
        <v>368</v>
      </c>
      <c r="F9" s="29" t="s">
        <v>378</v>
      </c>
      <c r="G9" s="29" t="s">
        <v>382</v>
      </c>
      <c r="H9" s="30" t="s">
        <v>380</v>
      </c>
      <c r="I9" s="30">
        <v>10</v>
      </c>
      <c r="J9" s="33" t="s">
        <v>381</v>
      </c>
      <c r="K9" s="30">
        <v>10</v>
      </c>
      <c r="L9" s="32" t="s">
        <v>373</v>
      </c>
    </row>
    <row r="10" s="1" customFormat="1" ht="27" customHeight="1" spans="1:12">
      <c r="A10" s="27"/>
      <c r="B10" s="27"/>
      <c r="C10" s="28"/>
      <c r="D10" s="27"/>
      <c r="E10" s="29" t="s">
        <v>368</v>
      </c>
      <c r="F10" s="29" t="s">
        <v>378</v>
      </c>
      <c r="G10" s="29" t="s">
        <v>383</v>
      </c>
      <c r="H10" s="30" t="s">
        <v>380</v>
      </c>
      <c r="I10" s="30">
        <v>10</v>
      </c>
      <c r="J10" s="33" t="s">
        <v>381</v>
      </c>
      <c r="K10" s="30">
        <v>10</v>
      </c>
      <c r="L10" s="32" t="s">
        <v>373</v>
      </c>
    </row>
    <row r="11" s="1" customFormat="1" ht="27" customHeight="1" spans="1:12">
      <c r="A11" s="27"/>
      <c r="B11" s="27"/>
      <c r="C11" s="28"/>
      <c r="D11" s="27"/>
      <c r="E11" s="29" t="s">
        <v>368</v>
      </c>
      <c r="F11" s="29" t="s">
        <v>369</v>
      </c>
      <c r="G11" s="29" t="s">
        <v>384</v>
      </c>
      <c r="H11" s="30" t="s">
        <v>371</v>
      </c>
      <c r="I11" s="30">
        <v>6</v>
      </c>
      <c r="J11" s="30" t="s">
        <v>372</v>
      </c>
      <c r="K11" s="30">
        <v>10</v>
      </c>
      <c r="L11" s="32" t="s">
        <v>373</v>
      </c>
    </row>
    <row r="12" s="1" customFormat="1" ht="36" customHeight="1" spans="1:12">
      <c r="A12" s="27"/>
      <c r="B12" s="27"/>
      <c r="C12" s="28"/>
      <c r="D12" s="27"/>
      <c r="E12" s="29" t="s">
        <v>385</v>
      </c>
      <c r="F12" s="29" t="s">
        <v>386</v>
      </c>
      <c r="G12" s="29" t="s">
        <v>387</v>
      </c>
      <c r="H12" s="30" t="s">
        <v>388</v>
      </c>
      <c r="I12" s="30" t="s">
        <v>389</v>
      </c>
      <c r="J12" s="30"/>
      <c r="K12" s="30">
        <v>20</v>
      </c>
      <c r="L12" s="32" t="s">
        <v>373</v>
      </c>
    </row>
    <row r="13" s="1" customFormat="1" ht="33" customHeight="1" spans="1:12">
      <c r="A13" s="27" t="s">
        <v>68</v>
      </c>
      <c r="B13" s="27" t="s">
        <v>390</v>
      </c>
      <c r="C13" s="28">
        <v>70200</v>
      </c>
      <c r="D13" s="27" t="s">
        <v>390</v>
      </c>
      <c r="E13" s="31" t="s">
        <v>368</v>
      </c>
      <c r="F13" s="31" t="s">
        <v>378</v>
      </c>
      <c r="G13" s="29" t="s">
        <v>391</v>
      </c>
      <c r="H13" s="32" t="s">
        <v>392</v>
      </c>
      <c r="I13" s="33">
        <v>7.02</v>
      </c>
      <c r="J13" s="33" t="s">
        <v>381</v>
      </c>
      <c r="K13" s="33">
        <v>40</v>
      </c>
      <c r="L13" s="32" t="s">
        <v>373</v>
      </c>
    </row>
    <row r="14" s="1" customFormat="1" ht="27" customHeight="1" spans="1:12">
      <c r="A14" s="27"/>
      <c r="B14" s="27"/>
      <c r="C14" s="28"/>
      <c r="D14" s="27"/>
      <c r="E14" s="31" t="s">
        <v>368</v>
      </c>
      <c r="F14" s="31" t="s">
        <v>393</v>
      </c>
      <c r="G14" s="31" t="s">
        <v>394</v>
      </c>
      <c r="H14" s="33" t="s">
        <v>388</v>
      </c>
      <c r="I14" s="32" t="s">
        <v>395</v>
      </c>
      <c r="J14" s="32"/>
      <c r="K14" s="33">
        <v>10</v>
      </c>
      <c r="L14" s="32" t="s">
        <v>373</v>
      </c>
    </row>
    <row r="15" s="1" customFormat="1" ht="27" customHeight="1" spans="1:12">
      <c r="A15" s="27"/>
      <c r="B15" s="27"/>
      <c r="C15" s="28"/>
      <c r="D15" s="27"/>
      <c r="E15" s="31" t="s">
        <v>385</v>
      </c>
      <c r="F15" s="31" t="s">
        <v>396</v>
      </c>
      <c r="G15" s="31" t="s">
        <v>397</v>
      </c>
      <c r="H15" s="33" t="s">
        <v>388</v>
      </c>
      <c r="I15" s="32" t="s">
        <v>395</v>
      </c>
      <c r="J15" s="32"/>
      <c r="K15" s="33">
        <v>30</v>
      </c>
      <c r="L15" s="32" t="s">
        <v>373</v>
      </c>
    </row>
    <row r="16" s="1" customFormat="1" ht="27" customHeight="1" spans="1:12">
      <c r="A16" s="27"/>
      <c r="B16" s="27"/>
      <c r="C16" s="28"/>
      <c r="D16" s="27"/>
      <c r="E16" s="31" t="s">
        <v>398</v>
      </c>
      <c r="F16" s="31" t="s">
        <v>399</v>
      </c>
      <c r="G16" s="31" t="s">
        <v>400</v>
      </c>
      <c r="H16" s="33" t="s">
        <v>371</v>
      </c>
      <c r="I16" s="33">
        <v>95</v>
      </c>
      <c r="J16" s="33" t="s">
        <v>401</v>
      </c>
      <c r="K16" s="33">
        <v>10</v>
      </c>
      <c r="L16" s="32" t="s">
        <v>373</v>
      </c>
    </row>
    <row r="17" s="1" customFormat="1" ht="27" customHeight="1" spans="1:12">
      <c r="A17" s="27" t="s">
        <v>68</v>
      </c>
      <c r="B17" s="27" t="s">
        <v>402</v>
      </c>
      <c r="C17" s="28">
        <v>100000</v>
      </c>
      <c r="D17" s="27" t="s">
        <v>403</v>
      </c>
      <c r="E17" s="29" t="s">
        <v>368</v>
      </c>
      <c r="F17" s="29" t="s">
        <v>369</v>
      </c>
      <c r="G17" s="29" t="s">
        <v>404</v>
      </c>
      <c r="H17" s="33" t="s">
        <v>371</v>
      </c>
      <c r="I17" s="30">
        <v>10</v>
      </c>
      <c r="J17" s="30" t="s">
        <v>405</v>
      </c>
      <c r="K17" s="30">
        <v>25</v>
      </c>
      <c r="L17" s="32" t="s">
        <v>373</v>
      </c>
    </row>
    <row r="18" s="1" customFormat="1" ht="27" customHeight="1" spans="1:12">
      <c r="A18" s="27"/>
      <c r="B18" s="27"/>
      <c r="C18" s="28"/>
      <c r="D18" s="27"/>
      <c r="E18" s="29" t="s">
        <v>368</v>
      </c>
      <c r="F18" s="29" t="s">
        <v>378</v>
      </c>
      <c r="G18" s="29" t="s">
        <v>406</v>
      </c>
      <c r="H18" s="30" t="s">
        <v>380</v>
      </c>
      <c r="I18" s="32">
        <v>5</v>
      </c>
      <c r="J18" s="30" t="s">
        <v>381</v>
      </c>
      <c r="K18" s="30">
        <v>25</v>
      </c>
      <c r="L18" s="32" t="s">
        <v>373</v>
      </c>
    </row>
    <row r="19" s="1" customFormat="1" ht="27" customHeight="1" spans="1:12">
      <c r="A19" s="27"/>
      <c r="B19" s="27"/>
      <c r="C19" s="28"/>
      <c r="D19" s="27"/>
      <c r="E19" s="29" t="s">
        <v>368</v>
      </c>
      <c r="F19" s="29" t="s">
        <v>378</v>
      </c>
      <c r="G19" s="29" t="s">
        <v>407</v>
      </c>
      <c r="H19" s="30" t="s">
        <v>380</v>
      </c>
      <c r="I19" s="30">
        <v>5</v>
      </c>
      <c r="J19" s="30" t="s">
        <v>381</v>
      </c>
      <c r="K19" s="30">
        <v>25</v>
      </c>
      <c r="L19" s="32" t="s">
        <v>373</v>
      </c>
    </row>
    <row r="20" s="1" customFormat="1" ht="27" customHeight="1" spans="1:12">
      <c r="A20" s="27"/>
      <c r="B20" s="27"/>
      <c r="C20" s="28"/>
      <c r="D20" s="27"/>
      <c r="E20" s="29" t="s">
        <v>398</v>
      </c>
      <c r="F20" s="29" t="s">
        <v>399</v>
      </c>
      <c r="G20" s="29" t="s">
        <v>408</v>
      </c>
      <c r="H20" s="30" t="s">
        <v>371</v>
      </c>
      <c r="I20" s="30">
        <v>95</v>
      </c>
      <c r="J20" s="30" t="s">
        <v>401</v>
      </c>
      <c r="K20" s="30">
        <v>15</v>
      </c>
      <c r="L20" s="32" t="s">
        <v>373</v>
      </c>
    </row>
    <row r="21" s="1" customFormat="1" ht="27" customHeight="1" spans="1:12">
      <c r="A21" s="27" t="s">
        <v>68</v>
      </c>
      <c r="B21" s="27" t="s">
        <v>409</v>
      </c>
      <c r="C21" s="28">
        <v>76000</v>
      </c>
      <c r="D21" s="27" t="s">
        <v>410</v>
      </c>
      <c r="E21" s="29" t="s">
        <v>368</v>
      </c>
      <c r="F21" s="29" t="s">
        <v>369</v>
      </c>
      <c r="G21" s="29" t="s">
        <v>411</v>
      </c>
      <c r="H21" s="30" t="s">
        <v>412</v>
      </c>
      <c r="I21" s="30">
        <v>6</v>
      </c>
      <c r="J21" s="30" t="s">
        <v>413</v>
      </c>
      <c r="K21" s="30">
        <v>20</v>
      </c>
      <c r="L21" s="32" t="s">
        <v>373</v>
      </c>
    </row>
    <row r="22" s="1" customFormat="1" ht="27" customHeight="1" spans="1:12">
      <c r="A22" s="27"/>
      <c r="B22" s="27"/>
      <c r="C22" s="28"/>
      <c r="D22" s="27"/>
      <c r="E22" s="29" t="s">
        <v>368</v>
      </c>
      <c r="F22" s="29" t="s">
        <v>378</v>
      </c>
      <c r="G22" s="29" t="s">
        <v>414</v>
      </c>
      <c r="H22" s="30" t="s">
        <v>412</v>
      </c>
      <c r="I22" s="32">
        <v>7.6</v>
      </c>
      <c r="J22" s="30" t="s">
        <v>381</v>
      </c>
      <c r="K22" s="30">
        <v>30</v>
      </c>
      <c r="L22" s="32" t="s">
        <v>373</v>
      </c>
    </row>
    <row r="23" s="1" customFormat="1" ht="27" customHeight="1" spans="1:12">
      <c r="A23" s="27"/>
      <c r="B23" s="27"/>
      <c r="C23" s="28"/>
      <c r="D23" s="27"/>
      <c r="E23" s="29" t="s">
        <v>385</v>
      </c>
      <c r="F23" s="29" t="s">
        <v>415</v>
      </c>
      <c r="G23" s="29" t="s">
        <v>416</v>
      </c>
      <c r="H23" s="30" t="s">
        <v>388</v>
      </c>
      <c r="I23" s="30" t="s">
        <v>389</v>
      </c>
      <c r="J23" s="30"/>
      <c r="K23" s="30">
        <v>30</v>
      </c>
      <c r="L23" s="32" t="s">
        <v>373</v>
      </c>
    </row>
    <row r="24" s="1" customFormat="1" ht="27" customHeight="1" spans="1:12">
      <c r="A24" s="27"/>
      <c r="B24" s="27"/>
      <c r="C24" s="28"/>
      <c r="D24" s="27"/>
      <c r="E24" s="29" t="s">
        <v>398</v>
      </c>
      <c r="F24" s="29" t="s">
        <v>399</v>
      </c>
      <c r="G24" s="29" t="s">
        <v>417</v>
      </c>
      <c r="H24" s="30" t="s">
        <v>371</v>
      </c>
      <c r="I24" s="30">
        <v>95</v>
      </c>
      <c r="J24" s="30" t="s">
        <v>401</v>
      </c>
      <c r="K24" s="30">
        <v>10</v>
      </c>
      <c r="L24" s="32" t="s">
        <v>373</v>
      </c>
    </row>
    <row r="25" s="1" customFormat="1" ht="27" customHeight="1" spans="1:12">
      <c r="A25" s="27" t="s">
        <v>68</v>
      </c>
      <c r="B25" s="27" t="s">
        <v>418</v>
      </c>
      <c r="C25" s="28">
        <v>250000</v>
      </c>
      <c r="D25" s="27" t="s">
        <v>419</v>
      </c>
      <c r="E25" s="29" t="s">
        <v>368</v>
      </c>
      <c r="F25" s="29" t="s">
        <v>369</v>
      </c>
      <c r="G25" s="29" t="s">
        <v>420</v>
      </c>
      <c r="H25" s="30" t="s">
        <v>412</v>
      </c>
      <c r="I25" s="30">
        <v>29</v>
      </c>
      <c r="J25" s="30" t="s">
        <v>372</v>
      </c>
      <c r="K25" s="30">
        <v>20</v>
      </c>
      <c r="L25" s="32" t="s">
        <v>373</v>
      </c>
    </row>
    <row r="26" s="1" customFormat="1" ht="27" customHeight="1" spans="1:12">
      <c r="A26" s="27"/>
      <c r="B26" s="27"/>
      <c r="C26" s="28"/>
      <c r="D26" s="27"/>
      <c r="E26" s="29" t="s">
        <v>368</v>
      </c>
      <c r="F26" s="29" t="s">
        <v>369</v>
      </c>
      <c r="G26" s="29" t="s">
        <v>421</v>
      </c>
      <c r="H26" s="30" t="s">
        <v>412</v>
      </c>
      <c r="I26" s="30">
        <v>29</v>
      </c>
      <c r="J26" s="30" t="s">
        <v>422</v>
      </c>
      <c r="K26" s="30">
        <v>15</v>
      </c>
      <c r="L26" s="32" t="s">
        <v>373</v>
      </c>
    </row>
    <row r="27" s="1" customFormat="1" ht="27" customHeight="1" spans="1:12">
      <c r="A27" s="27"/>
      <c r="B27" s="27"/>
      <c r="C27" s="28"/>
      <c r="D27" s="27"/>
      <c r="E27" s="29" t="s">
        <v>368</v>
      </c>
      <c r="F27" s="29" t="s">
        <v>378</v>
      </c>
      <c r="G27" s="29" t="s">
        <v>423</v>
      </c>
      <c r="H27" s="30" t="s">
        <v>412</v>
      </c>
      <c r="I27" s="30">
        <v>0.5</v>
      </c>
      <c r="J27" s="30" t="s">
        <v>424</v>
      </c>
      <c r="K27" s="30">
        <v>15</v>
      </c>
      <c r="L27" s="32" t="s">
        <v>373</v>
      </c>
    </row>
    <row r="28" s="1" customFormat="1" ht="27" customHeight="1" spans="1:12">
      <c r="A28" s="27"/>
      <c r="B28" s="27"/>
      <c r="C28" s="28"/>
      <c r="D28" s="27"/>
      <c r="E28" s="29" t="s">
        <v>398</v>
      </c>
      <c r="F28" s="29" t="s">
        <v>425</v>
      </c>
      <c r="G28" s="29" t="s">
        <v>426</v>
      </c>
      <c r="H28" s="30" t="s">
        <v>371</v>
      </c>
      <c r="I28" s="30">
        <v>95</v>
      </c>
      <c r="J28" s="30" t="s">
        <v>401</v>
      </c>
      <c r="K28" s="30">
        <v>10</v>
      </c>
      <c r="L28" s="32" t="s">
        <v>373</v>
      </c>
    </row>
    <row r="29" s="1" customFormat="1" ht="27" customHeight="1" spans="1:12">
      <c r="A29" s="27"/>
      <c r="B29" s="27"/>
      <c r="C29" s="28"/>
      <c r="D29" s="27"/>
      <c r="E29" s="29" t="s">
        <v>385</v>
      </c>
      <c r="F29" s="29" t="s">
        <v>386</v>
      </c>
      <c r="G29" s="29" t="s">
        <v>427</v>
      </c>
      <c r="H29" s="30" t="s">
        <v>371</v>
      </c>
      <c r="I29" s="30">
        <v>0.1</v>
      </c>
      <c r="J29" s="30" t="s">
        <v>428</v>
      </c>
      <c r="K29" s="30">
        <v>30</v>
      </c>
      <c r="L29" s="32" t="s">
        <v>373</v>
      </c>
    </row>
    <row r="30" s="1" customFormat="1" ht="32" customHeight="1" spans="1:12">
      <c r="A30" s="27" t="s">
        <v>68</v>
      </c>
      <c r="B30" s="27" t="s">
        <v>429</v>
      </c>
      <c r="C30" s="28">
        <v>100000</v>
      </c>
      <c r="D30" s="34" t="s">
        <v>430</v>
      </c>
      <c r="E30" s="29" t="s">
        <v>368</v>
      </c>
      <c r="F30" s="29" t="s">
        <v>378</v>
      </c>
      <c r="G30" s="29" t="s">
        <v>431</v>
      </c>
      <c r="H30" s="30" t="s">
        <v>380</v>
      </c>
      <c r="I30" s="30">
        <v>10</v>
      </c>
      <c r="J30" s="30" t="s">
        <v>381</v>
      </c>
      <c r="K30" s="30">
        <v>35</v>
      </c>
      <c r="L30" s="38" t="s">
        <v>373</v>
      </c>
    </row>
    <row r="31" s="1" customFormat="1" ht="35" customHeight="1" spans="1:12">
      <c r="A31" s="27"/>
      <c r="B31" s="27"/>
      <c r="C31" s="28"/>
      <c r="D31" s="34"/>
      <c r="E31" s="29" t="s">
        <v>368</v>
      </c>
      <c r="F31" s="29" t="s">
        <v>369</v>
      </c>
      <c r="G31" s="29" t="s">
        <v>432</v>
      </c>
      <c r="H31" s="30" t="s">
        <v>371</v>
      </c>
      <c r="I31" s="30">
        <v>10</v>
      </c>
      <c r="J31" s="30" t="s">
        <v>405</v>
      </c>
      <c r="K31" s="30">
        <v>35</v>
      </c>
      <c r="L31" s="30" t="s">
        <v>373</v>
      </c>
    </row>
    <row r="32" s="1" customFormat="1" ht="48" customHeight="1" spans="1:12">
      <c r="A32" s="27"/>
      <c r="B32" s="27"/>
      <c r="C32" s="28"/>
      <c r="D32" s="34"/>
      <c r="E32" s="29" t="s">
        <v>385</v>
      </c>
      <c r="F32" s="29" t="s">
        <v>386</v>
      </c>
      <c r="G32" s="29" t="s">
        <v>387</v>
      </c>
      <c r="H32" s="30" t="s">
        <v>388</v>
      </c>
      <c r="I32" s="30" t="s">
        <v>389</v>
      </c>
      <c r="J32" s="30"/>
      <c r="K32" s="30">
        <v>20</v>
      </c>
      <c r="L32" s="38" t="s">
        <v>373</v>
      </c>
    </row>
    <row r="33" s="1" customFormat="1" ht="27" customHeight="1" spans="1:12">
      <c r="A33" s="27" t="s">
        <v>68</v>
      </c>
      <c r="B33" s="27" t="s">
        <v>433</v>
      </c>
      <c r="C33" s="28">
        <v>410000</v>
      </c>
      <c r="D33" s="27" t="s">
        <v>434</v>
      </c>
      <c r="E33" s="29" t="s">
        <v>368</v>
      </c>
      <c r="F33" s="29" t="s">
        <v>369</v>
      </c>
      <c r="G33" s="29" t="s">
        <v>435</v>
      </c>
      <c r="H33" s="30" t="s">
        <v>412</v>
      </c>
      <c r="I33" s="30">
        <v>142</v>
      </c>
      <c r="J33" s="30" t="s">
        <v>372</v>
      </c>
      <c r="K33" s="30">
        <v>15</v>
      </c>
      <c r="L33" s="32" t="s">
        <v>373</v>
      </c>
    </row>
    <row r="34" s="1" customFormat="1" ht="27" customHeight="1" spans="1:12">
      <c r="A34" s="27"/>
      <c r="B34" s="27"/>
      <c r="C34" s="28"/>
      <c r="D34" s="27"/>
      <c r="E34" s="29" t="s">
        <v>368</v>
      </c>
      <c r="F34" s="29" t="s">
        <v>369</v>
      </c>
      <c r="G34" s="29" t="s">
        <v>436</v>
      </c>
      <c r="H34" s="30" t="s">
        <v>371</v>
      </c>
      <c r="I34" s="30">
        <v>20</v>
      </c>
      <c r="J34" s="30" t="s">
        <v>437</v>
      </c>
      <c r="K34" s="30">
        <v>15</v>
      </c>
      <c r="L34" s="32" t="s">
        <v>373</v>
      </c>
    </row>
    <row r="35" s="1" customFormat="1" ht="27" customHeight="1" spans="1:12">
      <c r="A35" s="27"/>
      <c r="B35" s="27"/>
      <c r="C35" s="28"/>
      <c r="D35" s="27"/>
      <c r="E35" s="29" t="s">
        <v>368</v>
      </c>
      <c r="F35" s="29" t="s">
        <v>378</v>
      </c>
      <c r="G35" s="29" t="s">
        <v>438</v>
      </c>
      <c r="H35" s="30" t="s">
        <v>412</v>
      </c>
      <c r="I35" s="30">
        <v>80</v>
      </c>
      <c r="J35" s="30" t="s">
        <v>424</v>
      </c>
      <c r="K35" s="30">
        <v>15</v>
      </c>
      <c r="L35" s="32" t="s">
        <v>373</v>
      </c>
    </row>
    <row r="36" s="1" customFormat="1" ht="27" customHeight="1" spans="1:12">
      <c r="A36" s="27"/>
      <c r="B36" s="27"/>
      <c r="C36" s="28"/>
      <c r="D36" s="27"/>
      <c r="E36" s="29" t="s">
        <v>368</v>
      </c>
      <c r="F36" s="29" t="s">
        <v>439</v>
      </c>
      <c r="G36" s="29" t="s">
        <v>440</v>
      </c>
      <c r="H36" s="30" t="s">
        <v>388</v>
      </c>
      <c r="I36" s="30" t="s">
        <v>389</v>
      </c>
      <c r="J36" s="30" t="s">
        <v>441</v>
      </c>
      <c r="K36" s="30">
        <v>10</v>
      </c>
      <c r="L36" s="32" t="s">
        <v>373</v>
      </c>
    </row>
    <row r="37" s="1" customFormat="1" ht="27" customHeight="1" spans="1:12">
      <c r="A37" s="27"/>
      <c r="B37" s="27"/>
      <c r="C37" s="28"/>
      <c r="D37" s="27"/>
      <c r="E37" s="29" t="s">
        <v>368</v>
      </c>
      <c r="F37" s="29" t="s">
        <v>378</v>
      </c>
      <c r="G37" s="29" t="s">
        <v>442</v>
      </c>
      <c r="H37" s="30" t="s">
        <v>412</v>
      </c>
      <c r="I37" s="30">
        <v>25</v>
      </c>
      <c r="J37" s="30" t="s">
        <v>424</v>
      </c>
      <c r="K37" s="30">
        <v>15</v>
      </c>
      <c r="L37" s="32" t="s">
        <v>373</v>
      </c>
    </row>
    <row r="38" s="1" customFormat="1" ht="27" customHeight="1" spans="1:12">
      <c r="A38" s="27"/>
      <c r="B38" s="27"/>
      <c r="C38" s="28"/>
      <c r="D38" s="27"/>
      <c r="E38" s="29" t="s">
        <v>398</v>
      </c>
      <c r="F38" s="29" t="s">
        <v>399</v>
      </c>
      <c r="G38" s="29" t="s">
        <v>443</v>
      </c>
      <c r="H38" s="30" t="s">
        <v>388</v>
      </c>
      <c r="I38" s="30" t="s">
        <v>389</v>
      </c>
      <c r="J38" s="30"/>
      <c r="K38" s="30">
        <v>20</v>
      </c>
      <c r="L38" s="32" t="s">
        <v>373</v>
      </c>
    </row>
    <row r="39" s="1" customFormat="1" ht="27" customHeight="1" spans="1:12">
      <c r="A39" s="27" t="s">
        <v>68</v>
      </c>
      <c r="B39" s="27" t="s">
        <v>444</v>
      </c>
      <c r="C39" s="28">
        <v>649700</v>
      </c>
      <c r="D39" s="27" t="s">
        <v>445</v>
      </c>
      <c r="E39" s="29" t="s">
        <v>368</v>
      </c>
      <c r="F39" s="29" t="s">
        <v>369</v>
      </c>
      <c r="G39" s="29" t="s">
        <v>446</v>
      </c>
      <c r="H39" s="30" t="s">
        <v>412</v>
      </c>
      <c r="I39" s="30">
        <v>71</v>
      </c>
      <c r="J39" s="30" t="s">
        <v>447</v>
      </c>
      <c r="K39" s="30">
        <v>15</v>
      </c>
      <c r="L39" s="32" t="s">
        <v>373</v>
      </c>
    </row>
    <row r="40" s="1" customFormat="1" ht="27" customHeight="1" spans="1:12">
      <c r="A40" s="27"/>
      <c r="B40" s="27"/>
      <c r="C40" s="28"/>
      <c r="D40" s="27"/>
      <c r="E40" s="29" t="s">
        <v>368</v>
      </c>
      <c r="F40" s="29" t="s">
        <v>369</v>
      </c>
      <c r="G40" s="29" t="s">
        <v>448</v>
      </c>
      <c r="H40" s="30" t="s">
        <v>412</v>
      </c>
      <c r="I40" s="30">
        <v>40</v>
      </c>
      <c r="J40" s="30" t="s">
        <v>447</v>
      </c>
      <c r="K40" s="30">
        <v>15</v>
      </c>
      <c r="L40" s="32" t="s">
        <v>373</v>
      </c>
    </row>
    <row r="41" s="1" customFormat="1" ht="27" customHeight="1" spans="1:12">
      <c r="A41" s="27"/>
      <c r="B41" s="27"/>
      <c r="C41" s="28"/>
      <c r="D41" s="27"/>
      <c r="E41" s="29" t="s">
        <v>368</v>
      </c>
      <c r="F41" s="29" t="s">
        <v>369</v>
      </c>
      <c r="G41" s="29" t="s">
        <v>449</v>
      </c>
      <c r="H41" s="30" t="s">
        <v>412</v>
      </c>
      <c r="I41" s="30">
        <v>31</v>
      </c>
      <c r="J41" s="30" t="s">
        <v>447</v>
      </c>
      <c r="K41" s="30">
        <v>10</v>
      </c>
      <c r="L41" s="32" t="s">
        <v>373</v>
      </c>
    </row>
    <row r="42" s="1" customFormat="1" ht="27" customHeight="1" spans="1:12">
      <c r="A42" s="27"/>
      <c r="B42" s="27"/>
      <c r="C42" s="28"/>
      <c r="D42" s="27"/>
      <c r="E42" s="29" t="s">
        <v>368</v>
      </c>
      <c r="F42" s="29" t="s">
        <v>369</v>
      </c>
      <c r="G42" s="29" t="s">
        <v>450</v>
      </c>
      <c r="H42" s="30" t="s">
        <v>412</v>
      </c>
      <c r="I42" s="30">
        <v>20</v>
      </c>
      <c r="J42" s="30" t="s">
        <v>447</v>
      </c>
      <c r="K42" s="30">
        <v>10</v>
      </c>
      <c r="L42" s="32" t="s">
        <v>373</v>
      </c>
    </row>
    <row r="43" s="1" customFormat="1" ht="27" customHeight="1" spans="1:12">
      <c r="A43" s="27"/>
      <c r="B43" s="27"/>
      <c r="C43" s="28"/>
      <c r="D43" s="27"/>
      <c r="E43" s="29" t="s">
        <v>368</v>
      </c>
      <c r="F43" s="29" t="s">
        <v>369</v>
      </c>
      <c r="G43" s="29" t="s">
        <v>451</v>
      </c>
      <c r="H43" s="30" t="s">
        <v>412</v>
      </c>
      <c r="I43" s="30">
        <v>2</v>
      </c>
      <c r="J43" s="30" t="s">
        <v>447</v>
      </c>
      <c r="K43" s="30">
        <v>10</v>
      </c>
      <c r="L43" s="32" t="s">
        <v>373</v>
      </c>
    </row>
    <row r="44" s="1" customFormat="1" ht="27" customHeight="1" spans="1:12">
      <c r="A44" s="27"/>
      <c r="B44" s="27"/>
      <c r="C44" s="28"/>
      <c r="D44" s="27"/>
      <c r="E44" s="29" t="s">
        <v>368</v>
      </c>
      <c r="F44" s="29" t="s">
        <v>378</v>
      </c>
      <c r="G44" s="29" t="s">
        <v>452</v>
      </c>
      <c r="H44" s="30" t="s">
        <v>412</v>
      </c>
      <c r="I44" s="30">
        <v>107.88</v>
      </c>
      <c r="J44" s="30" t="s">
        <v>381</v>
      </c>
      <c r="K44" s="30">
        <v>15</v>
      </c>
      <c r="L44" s="32" t="s">
        <v>373</v>
      </c>
    </row>
    <row r="45" s="1" customFormat="1" ht="27" customHeight="1" spans="1:12">
      <c r="A45" s="27"/>
      <c r="B45" s="27"/>
      <c r="C45" s="28"/>
      <c r="D45" s="27"/>
      <c r="E45" s="29" t="s">
        <v>368</v>
      </c>
      <c r="F45" s="29" t="s">
        <v>378</v>
      </c>
      <c r="G45" s="29" t="s">
        <v>453</v>
      </c>
      <c r="H45" s="30" t="s">
        <v>412</v>
      </c>
      <c r="I45" s="30">
        <v>0.3</v>
      </c>
      <c r="J45" s="30" t="s">
        <v>454</v>
      </c>
      <c r="K45" s="33"/>
      <c r="L45" s="32" t="s">
        <v>373</v>
      </c>
    </row>
    <row r="46" s="1" customFormat="1" ht="27" customHeight="1" spans="1:12">
      <c r="A46" s="27"/>
      <c r="B46" s="27"/>
      <c r="C46" s="28"/>
      <c r="D46" s="27"/>
      <c r="E46" s="29" t="s">
        <v>398</v>
      </c>
      <c r="F46" s="29" t="s">
        <v>399</v>
      </c>
      <c r="G46" s="29" t="s">
        <v>400</v>
      </c>
      <c r="H46" s="30" t="s">
        <v>371</v>
      </c>
      <c r="I46" s="30">
        <v>95</v>
      </c>
      <c r="J46" s="30" t="s">
        <v>401</v>
      </c>
      <c r="K46" s="30">
        <v>5</v>
      </c>
      <c r="L46" s="32" t="s">
        <v>373</v>
      </c>
    </row>
    <row r="47" s="1" customFormat="1" ht="27" customHeight="1" spans="1:12">
      <c r="A47" s="27" t="s">
        <v>68</v>
      </c>
      <c r="B47" s="27" t="s">
        <v>455</v>
      </c>
      <c r="C47" s="28">
        <v>364200</v>
      </c>
      <c r="D47" s="27" t="s">
        <v>456</v>
      </c>
      <c r="E47" s="29" t="s">
        <v>368</v>
      </c>
      <c r="F47" s="29" t="s">
        <v>378</v>
      </c>
      <c r="G47" s="29" t="s">
        <v>457</v>
      </c>
      <c r="H47" s="30" t="s">
        <v>412</v>
      </c>
      <c r="I47" s="30">
        <v>3</v>
      </c>
      <c r="J47" s="30" t="s">
        <v>381</v>
      </c>
      <c r="K47" s="30">
        <v>10</v>
      </c>
      <c r="L47" s="32" t="s">
        <v>373</v>
      </c>
    </row>
    <row r="48" s="1" customFormat="1" ht="36" customHeight="1" spans="1:12">
      <c r="A48" s="27"/>
      <c r="B48" s="27"/>
      <c r="C48" s="28"/>
      <c r="D48" s="27"/>
      <c r="E48" s="29" t="s">
        <v>368</v>
      </c>
      <c r="F48" s="29" t="s">
        <v>378</v>
      </c>
      <c r="G48" s="35" t="s">
        <v>458</v>
      </c>
      <c r="H48" s="30" t="s">
        <v>412</v>
      </c>
      <c r="I48" s="30">
        <v>20</v>
      </c>
      <c r="J48" s="30" t="s">
        <v>381</v>
      </c>
      <c r="K48" s="30">
        <v>10</v>
      </c>
      <c r="L48" s="32" t="s">
        <v>373</v>
      </c>
    </row>
    <row r="49" s="1" customFormat="1" ht="27" customHeight="1" spans="1:12">
      <c r="A49" s="27"/>
      <c r="B49" s="27"/>
      <c r="C49" s="28"/>
      <c r="D49" s="27"/>
      <c r="E49" s="29" t="s">
        <v>368</v>
      </c>
      <c r="F49" s="29" t="s">
        <v>378</v>
      </c>
      <c r="G49" s="29" t="s">
        <v>459</v>
      </c>
      <c r="H49" s="30" t="s">
        <v>412</v>
      </c>
      <c r="I49" s="30">
        <v>0.36</v>
      </c>
      <c r="J49" s="30" t="s">
        <v>428</v>
      </c>
      <c r="K49" s="30">
        <v>10</v>
      </c>
      <c r="L49" s="32" t="s">
        <v>373</v>
      </c>
    </row>
    <row r="50" s="1" customFormat="1" ht="27" customHeight="1" spans="1:12">
      <c r="A50" s="27"/>
      <c r="B50" s="27"/>
      <c r="C50" s="28"/>
      <c r="D50" s="27"/>
      <c r="E50" s="29" t="s">
        <v>368</v>
      </c>
      <c r="F50" s="29" t="s">
        <v>369</v>
      </c>
      <c r="G50" s="29" t="s">
        <v>460</v>
      </c>
      <c r="H50" s="30" t="s">
        <v>371</v>
      </c>
      <c r="I50" s="30">
        <v>64</v>
      </c>
      <c r="J50" s="30" t="s">
        <v>413</v>
      </c>
      <c r="K50" s="30">
        <v>10</v>
      </c>
      <c r="L50" s="32" t="s">
        <v>373</v>
      </c>
    </row>
    <row r="51" s="1" customFormat="1" ht="27" customHeight="1" spans="1:12">
      <c r="A51" s="27"/>
      <c r="B51" s="27"/>
      <c r="C51" s="28"/>
      <c r="D51" s="27"/>
      <c r="E51" s="29" t="s">
        <v>368</v>
      </c>
      <c r="F51" s="29" t="s">
        <v>369</v>
      </c>
      <c r="G51" s="29" t="s">
        <v>461</v>
      </c>
      <c r="H51" s="30" t="s">
        <v>371</v>
      </c>
      <c r="I51" s="30">
        <v>5</v>
      </c>
      <c r="J51" s="30" t="s">
        <v>413</v>
      </c>
      <c r="K51" s="30">
        <v>10</v>
      </c>
      <c r="L51" s="32" t="s">
        <v>373</v>
      </c>
    </row>
    <row r="52" s="1" customFormat="1" ht="41" customHeight="1" spans="1:12">
      <c r="A52" s="27"/>
      <c r="B52" s="27"/>
      <c r="C52" s="28"/>
      <c r="D52" s="27"/>
      <c r="E52" s="29" t="s">
        <v>385</v>
      </c>
      <c r="F52" s="29" t="s">
        <v>396</v>
      </c>
      <c r="G52" s="35" t="s">
        <v>462</v>
      </c>
      <c r="H52" s="30" t="s">
        <v>388</v>
      </c>
      <c r="I52" s="30" t="s">
        <v>389</v>
      </c>
      <c r="J52" s="30"/>
      <c r="K52" s="30">
        <v>30</v>
      </c>
      <c r="L52" s="32" t="s">
        <v>373</v>
      </c>
    </row>
    <row r="53" s="1" customFormat="1" ht="27" customHeight="1" spans="1:12">
      <c r="A53" s="27"/>
      <c r="B53" s="27"/>
      <c r="C53" s="28"/>
      <c r="D53" s="27"/>
      <c r="E53" s="29" t="s">
        <v>398</v>
      </c>
      <c r="F53" s="29" t="s">
        <v>399</v>
      </c>
      <c r="G53" s="29" t="s">
        <v>463</v>
      </c>
      <c r="H53" s="30" t="s">
        <v>371</v>
      </c>
      <c r="I53" s="30">
        <v>95</v>
      </c>
      <c r="J53" s="30" t="s">
        <v>401</v>
      </c>
      <c r="K53" s="30">
        <v>10</v>
      </c>
      <c r="L53" s="32" t="s">
        <v>373</v>
      </c>
    </row>
    <row r="54" s="1" customFormat="1" ht="27" customHeight="1" spans="1:12">
      <c r="A54" s="27" t="s">
        <v>68</v>
      </c>
      <c r="B54" s="27" t="s">
        <v>464</v>
      </c>
      <c r="C54" s="28">
        <v>60000</v>
      </c>
      <c r="D54" s="27" t="s">
        <v>465</v>
      </c>
      <c r="E54" s="29" t="s">
        <v>368</v>
      </c>
      <c r="F54" s="29" t="s">
        <v>369</v>
      </c>
      <c r="G54" s="29" t="s">
        <v>465</v>
      </c>
      <c r="H54" s="30" t="s">
        <v>412</v>
      </c>
      <c r="I54" s="30">
        <v>12</v>
      </c>
      <c r="J54" s="30" t="s">
        <v>466</v>
      </c>
      <c r="K54" s="30">
        <v>25</v>
      </c>
      <c r="L54" s="32" t="s">
        <v>373</v>
      </c>
    </row>
    <row r="55" s="1" customFormat="1" ht="27" customHeight="1" spans="1:12">
      <c r="A55" s="27"/>
      <c r="B55" s="27"/>
      <c r="C55" s="28"/>
      <c r="D55" s="27"/>
      <c r="E55" s="29" t="s">
        <v>368</v>
      </c>
      <c r="F55" s="29" t="s">
        <v>378</v>
      </c>
      <c r="G55" s="29" t="s">
        <v>465</v>
      </c>
      <c r="H55" s="30" t="s">
        <v>412</v>
      </c>
      <c r="I55" s="30">
        <v>0.5</v>
      </c>
      <c r="J55" s="30" t="s">
        <v>428</v>
      </c>
      <c r="K55" s="30">
        <v>25</v>
      </c>
      <c r="L55" s="32" t="s">
        <v>373</v>
      </c>
    </row>
    <row r="56" s="1" customFormat="1" ht="27" customHeight="1" spans="1:12">
      <c r="A56" s="27"/>
      <c r="B56" s="27"/>
      <c r="C56" s="28"/>
      <c r="D56" s="27"/>
      <c r="E56" s="29" t="s">
        <v>398</v>
      </c>
      <c r="F56" s="29" t="s">
        <v>399</v>
      </c>
      <c r="G56" s="29" t="s">
        <v>465</v>
      </c>
      <c r="H56" s="30" t="s">
        <v>371</v>
      </c>
      <c r="I56" s="30">
        <v>95</v>
      </c>
      <c r="J56" s="30" t="s">
        <v>401</v>
      </c>
      <c r="K56" s="30">
        <v>20</v>
      </c>
      <c r="L56" s="32" t="s">
        <v>373</v>
      </c>
    </row>
    <row r="57" s="1" customFormat="1" ht="27" customHeight="1" spans="1:12">
      <c r="A57" s="27"/>
      <c r="B57" s="27"/>
      <c r="C57" s="28"/>
      <c r="D57" s="27"/>
      <c r="E57" s="29" t="s">
        <v>385</v>
      </c>
      <c r="F57" s="29" t="s">
        <v>396</v>
      </c>
      <c r="G57" s="29" t="s">
        <v>465</v>
      </c>
      <c r="H57" s="30" t="s">
        <v>388</v>
      </c>
      <c r="I57" s="30" t="s">
        <v>389</v>
      </c>
      <c r="J57" s="33"/>
      <c r="K57" s="33">
        <v>20</v>
      </c>
      <c r="L57" s="32" t="s">
        <v>373</v>
      </c>
    </row>
    <row r="58" s="1" customFormat="1" ht="27" hidden="1" customHeight="1" spans="1:12">
      <c r="A58" s="27" t="s">
        <v>68</v>
      </c>
      <c r="B58" s="27" t="s">
        <v>467</v>
      </c>
      <c r="C58" s="28" t="s">
        <v>468</v>
      </c>
      <c r="D58" s="27" t="s">
        <v>469</v>
      </c>
      <c r="E58" s="29" t="s">
        <v>368</v>
      </c>
      <c r="F58" s="29" t="s">
        <v>378</v>
      </c>
      <c r="G58" s="29" t="s">
        <v>467</v>
      </c>
      <c r="H58" s="30" t="s">
        <v>412</v>
      </c>
      <c r="I58" s="30">
        <v>4.1</v>
      </c>
      <c r="J58" s="30" t="s">
        <v>424</v>
      </c>
      <c r="K58" s="30">
        <v>30</v>
      </c>
      <c r="L58" s="32" t="s">
        <v>373</v>
      </c>
    </row>
    <row r="59" s="1" customFormat="1" ht="27" hidden="1" customHeight="1" spans="1:12">
      <c r="A59" s="27"/>
      <c r="B59" s="27"/>
      <c r="C59" s="28"/>
      <c r="D59" s="27"/>
      <c r="E59" s="29" t="s">
        <v>368</v>
      </c>
      <c r="F59" s="29" t="s">
        <v>369</v>
      </c>
      <c r="G59" s="29" t="s">
        <v>470</v>
      </c>
      <c r="H59" s="30" t="s">
        <v>371</v>
      </c>
      <c r="I59" s="30">
        <v>3</v>
      </c>
      <c r="J59" s="30" t="s">
        <v>471</v>
      </c>
      <c r="K59" s="30">
        <v>20</v>
      </c>
      <c r="L59" s="32" t="s">
        <v>373</v>
      </c>
    </row>
    <row r="60" s="1" customFormat="1" ht="27" hidden="1" customHeight="1" spans="1:12">
      <c r="A60" s="27"/>
      <c r="B60" s="27"/>
      <c r="C60" s="28"/>
      <c r="D60" s="27"/>
      <c r="E60" s="29" t="s">
        <v>385</v>
      </c>
      <c r="F60" s="29" t="s">
        <v>472</v>
      </c>
      <c r="G60" s="29" t="s">
        <v>400</v>
      </c>
      <c r="H60" s="30" t="s">
        <v>388</v>
      </c>
      <c r="I60" s="30" t="s">
        <v>473</v>
      </c>
      <c r="J60" s="30"/>
      <c r="K60" s="30">
        <v>30</v>
      </c>
      <c r="L60" s="32" t="s">
        <v>373</v>
      </c>
    </row>
    <row r="61" s="1" customFormat="1" ht="27" hidden="1" customHeight="1" spans="1:12">
      <c r="A61" s="27"/>
      <c r="B61" s="27"/>
      <c r="C61" s="28"/>
      <c r="D61" s="27"/>
      <c r="E61" s="29" t="s">
        <v>398</v>
      </c>
      <c r="F61" s="29" t="s">
        <v>399</v>
      </c>
      <c r="G61" s="29" t="s">
        <v>467</v>
      </c>
      <c r="H61" s="30" t="s">
        <v>371</v>
      </c>
      <c r="I61" s="30">
        <v>95</v>
      </c>
      <c r="J61" s="30" t="s">
        <v>401</v>
      </c>
      <c r="K61" s="30">
        <v>10</v>
      </c>
      <c r="L61" s="32" t="s">
        <v>373</v>
      </c>
    </row>
    <row r="62" s="1" customFormat="1" ht="27" customHeight="1" spans="1:12">
      <c r="A62" s="36"/>
      <c r="B62" s="36"/>
      <c r="C62" s="37"/>
      <c r="D62" s="36"/>
      <c r="H62" s="20"/>
      <c r="I62" s="20"/>
      <c r="J62" s="20"/>
      <c r="K62" s="20"/>
      <c r="L62" s="39"/>
    </row>
    <row r="63" s="1" customFormat="1" ht="27" customHeight="1" spans="1:12">
      <c r="A63" s="36"/>
      <c r="B63" s="36"/>
      <c r="C63" s="37"/>
      <c r="D63" s="36"/>
      <c r="H63" s="20"/>
      <c r="I63" s="20"/>
      <c r="J63" s="20"/>
      <c r="K63" s="20"/>
      <c r="L63" s="39"/>
    </row>
    <row r="64" s="1" customFormat="1" ht="27" customHeight="1" spans="1:12">
      <c r="A64" s="36"/>
      <c r="B64" s="36"/>
      <c r="C64" s="37"/>
      <c r="D64" s="36"/>
      <c r="H64" s="20"/>
      <c r="I64" s="20"/>
      <c r="J64" s="20"/>
      <c r="K64" s="20"/>
      <c r="L64" s="39"/>
    </row>
    <row r="65" s="1" customFormat="1" ht="27" customHeight="1" spans="1:12">
      <c r="A65" s="36"/>
      <c r="B65" s="36"/>
      <c r="C65" s="37"/>
      <c r="D65" s="36"/>
      <c r="H65" s="20"/>
      <c r="I65" s="20"/>
      <c r="J65" s="20"/>
      <c r="K65" s="20"/>
      <c r="L65" s="39"/>
    </row>
    <row r="66" s="1" customFormat="1" ht="27" customHeight="1" spans="1:12">
      <c r="A66" s="36"/>
      <c r="B66" s="36"/>
      <c r="C66" s="37"/>
      <c r="D66" s="36"/>
      <c r="H66" s="20"/>
      <c r="I66" s="20"/>
      <c r="J66" s="20"/>
      <c r="K66" s="20"/>
      <c r="L66" s="39"/>
    </row>
    <row r="67" s="1" customFormat="1" ht="27" customHeight="1" spans="1:12">
      <c r="A67" s="36"/>
      <c r="B67" s="36"/>
      <c r="C67" s="37"/>
      <c r="D67" s="36"/>
      <c r="H67" s="20"/>
      <c r="I67" s="20"/>
      <c r="J67" s="20"/>
      <c r="K67" s="20"/>
      <c r="L67" s="39"/>
    </row>
    <row r="68" s="1" customFormat="1" ht="27" customHeight="1" spans="1:12">
      <c r="A68" s="36"/>
      <c r="B68" s="36"/>
      <c r="C68" s="37"/>
      <c r="D68" s="36"/>
      <c r="H68" s="20"/>
      <c r="I68" s="20"/>
      <c r="J68" s="20"/>
      <c r="K68" s="20"/>
      <c r="L68" s="39"/>
    </row>
    <row r="69" s="1" customFormat="1" ht="27" customHeight="1" spans="1:12">
      <c r="A69" s="36"/>
      <c r="B69" s="36"/>
      <c r="C69" s="37"/>
      <c r="D69" s="36"/>
      <c r="H69" s="20"/>
      <c r="I69" s="20"/>
      <c r="J69" s="20"/>
      <c r="K69" s="20"/>
      <c r="L69" s="39"/>
    </row>
    <row r="70" s="1" customFormat="1" ht="27" customHeight="1" spans="1:12">
      <c r="A70" s="36"/>
      <c r="B70" s="36"/>
      <c r="C70" s="37"/>
      <c r="D70" s="36"/>
      <c r="H70" s="20"/>
      <c r="I70" s="20"/>
      <c r="J70" s="20"/>
      <c r="K70" s="20"/>
      <c r="L70" s="39"/>
    </row>
    <row r="71" s="1" customFormat="1" ht="27" customHeight="1" spans="1:12">
      <c r="A71" s="36"/>
      <c r="B71" s="36"/>
      <c r="C71" s="37"/>
      <c r="D71" s="36"/>
      <c r="H71" s="20"/>
      <c r="I71" s="20"/>
      <c r="J71" s="20"/>
      <c r="K71" s="20"/>
      <c r="L71" s="39"/>
    </row>
    <row r="72" s="1" customFormat="1" ht="27" customHeight="1" spans="1:12">
      <c r="A72" s="36"/>
      <c r="B72" s="36"/>
      <c r="C72" s="37"/>
      <c r="D72" s="36"/>
      <c r="H72" s="20"/>
      <c r="I72" s="20"/>
      <c r="J72" s="20"/>
      <c r="K72" s="20"/>
      <c r="L72" s="39"/>
    </row>
    <row r="73" s="1" customFormat="1" ht="27" customHeight="1" spans="1:12">
      <c r="A73" s="36"/>
      <c r="B73" s="36"/>
      <c r="C73" s="37"/>
      <c r="D73" s="36"/>
      <c r="H73" s="20"/>
      <c r="I73" s="20"/>
      <c r="J73" s="20"/>
      <c r="K73" s="20"/>
      <c r="L73" s="39"/>
    </row>
    <row r="74" s="1" customFormat="1" ht="27" customHeight="1" spans="1:12">
      <c r="A74" s="36"/>
      <c r="B74" s="36"/>
      <c r="C74" s="37"/>
      <c r="D74" s="36"/>
      <c r="H74" s="20"/>
      <c r="I74" s="20"/>
      <c r="J74" s="20"/>
      <c r="K74" s="20"/>
      <c r="L74" s="39"/>
    </row>
    <row r="75" s="1" customFormat="1" ht="46" customHeight="1" spans="1:12">
      <c r="A75" s="40" t="s">
        <v>474</v>
      </c>
      <c r="B75" s="40"/>
      <c r="C75" s="41"/>
      <c r="D75" s="40"/>
      <c r="E75" s="40"/>
      <c r="F75" s="40"/>
      <c r="G75" s="40"/>
      <c r="H75" s="41"/>
      <c r="I75" s="41"/>
      <c r="J75" s="41"/>
      <c r="K75" s="41"/>
      <c r="L75" s="41"/>
    </row>
    <row r="76" s="1" customFormat="1" ht="27" customHeight="1" spans="1:12">
      <c r="A76" s="42"/>
      <c r="C76" s="20"/>
      <c r="D76" s="43"/>
      <c r="H76" s="20"/>
      <c r="I76" s="20"/>
      <c r="J76" s="20"/>
      <c r="K76" s="20"/>
      <c r="L76" s="20"/>
    </row>
    <row r="77" s="1" customFormat="1" ht="27" customHeight="1" spans="3:12">
      <c r="C77" s="20"/>
      <c r="H77" s="20"/>
      <c r="I77" s="20"/>
      <c r="J77" s="20"/>
      <c r="K77" s="20"/>
      <c r="L77" s="20"/>
    </row>
    <row r="78" s="1" customFormat="1" ht="27" customHeight="1" spans="3:12">
      <c r="C78" s="20"/>
      <c r="H78" s="20"/>
      <c r="I78" s="20"/>
      <c r="J78" s="20"/>
      <c r="K78" s="20"/>
      <c r="L78" s="20"/>
    </row>
    <row r="79" s="1" customFormat="1" ht="27" customHeight="1" spans="3:12">
      <c r="C79" s="20"/>
      <c r="H79" s="20"/>
      <c r="I79" s="20"/>
      <c r="J79" s="20"/>
      <c r="K79" s="20"/>
      <c r="L79" s="20"/>
    </row>
    <row r="80" s="1" customFormat="1" ht="27" customHeight="1" spans="3:12">
      <c r="C80" s="20"/>
      <c r="H80" s="20"/>
      <c r="I80" s="20"/>
      <c r="J80" s="20"/>
      <c r="K80" s="20"/>
      <c r="L80" s="20"/>
    </row>
    <row r="81" s="1" customFormat="1" ht="27" customHeight="1" spans="3:12">
      <c r="C81" s="20"/>
      <c r="H81" s="20"/>
      <c r="I81" s="20"/>
      <c r="J81" s="20"/>
      <c r="K81" s="20"/>
      <c r="L81" s="20"/>
    </row>
    <row r="82" s="1" customFormat="1" ht="27" customHeight="1" spans="3:12">
      <c r="C82" s="20"/>
      <c r="H82" s="20"/>
      <c r="I82" s="20"/>
      <c r="J82" s="20"/>
      <c r="K82" s="20"/>
      <c r="L82" s="20"/>
    </row>
    <row r="83" s="1" customFormat="1" ht="27" customHeight="1" spans="3:12">
      <c r="C83" s="20"/>
      <c r="H83" s="20"/>
      <c r="I83" s="20"/>
      <c r="J83" s="20"/>
      <c r="K83" s="20"/>
      <c r="L83" s="20"/>
    </row>
    <row r="84" s="1" customFormat="1" ht="27" customHeight="1" spans="3:12">
      <c r="C84" s="20"/>
      <c r="H84" s="20"/>
      <c r="I84" s="20"/>
      <c r="J84" s="20"/>
      <c r="K84" s="20"/>
      <c r="L84" s="20"/>
    </row>
    <row r="85" s="1" customFormat="1" ht="27" customHeight="1" spans="3:12">
      <c r="C85" s="20"/>
      <c r="H85" s="20"/>
      <c r="I85" s="20"/>
      <c r="J85" s="20"/>
      <c r="K85" s="20"/>
      <c r="L85" s="20"/>
    </row>
    <row r="86" s="1" customFormat="1" ht="27" customHeight="1" spans="3:12">
      <c r="C86" s="20"/>
      <c r="H86" s="20"/>
      <c r="I86" s="20"/>
      <c r="J86" s="20"/>
      <c r="K86" s="20"/>
      <c r="L86" s="20"/>
    </row>
  </sheetData>
  <autoFilter ref="A1:L61">
    <filterColumn colId="1">
      <filters blank="1">
        <filter val="项目名称"/>
        <filter val="220KV宝劲线、赤劲线安全隐患整治工程资金"/>
        <filter val="毛巾床单厂（星王巾被公司）下岗职工养老保险等有关费用"/>
        <filter val="单位预算项目绩效目标表（2022年度）"/>
        <filter val="政府外网和党政高清视频会议系统租赁使用及维护费"/>
        <filter val="项目争取经费"/>
        <filter val="企业运行建设经费"/>
        <filter val="重点工作专班经费（工业专班）"/>
        <filter val="科技扶贫特派员县级配套工作经费"/>
        <filter val="招商引资工作经费"/>
        <filter val="创建省级高新技术产业园区经费"/>
        <filter val="困难群众安全温暖过冬及春节慰问"/>
      </filters>
    </filterColumn>
    <extLst/>
  </autoFilter>
  <mergeCells count="48">
    <mergeCell ref="A2:L2"/>
    <mergeCell ref="A3:D3"/>
    <mergeCell ref="J3:L3"/>
    <mergeCell ref="A75:L75"/>
    <mergeCell ref="A5:A12"/>
    <mergeCell ref="A13:A16"/>
    <mergeCell ref="A17:A20"/>
    <mergeCell ref="A21:A24"/>
    <mergeCell ref="A25:A29"/>
    <mergeCell ref="A30:A32"/>
    <mergeCell ref="A33:A38"/>
    <mergeCell ref="A39:A46"/>
    <mergeCell ref="A47:A53"/>
    <mergeCell ref="A54:A57"/>
    <mergeCell ref="A58:A61"/>
    <mergeCell ref="B5:B12"/>
    <mergeCell ref="B13:B16"/>
    <mergeCell ref="B17:B20"/>
    <mergeCell ref="B21:B24"/>
    <mergeCell ref="B25:B29"/>
    <mergeCell ref="B30:B32"/>
    <mergeCell ref="B33:B38"/>
    <mergeCell ref="B39:B46"/>
    <mergeCell ref="B47:B53"/>
    <mergeCell ref="B54:B57"/>
    <mergeCell ref="B58:B61"/>
    <mergeCell ref="C5:C12"/>
    <mergeCell ref="C13:C16"/>
    <mergeCell ref="C17:C20"/>
    <mergeCell ref="C21:C24"/>
    <mergeCell ref="C25:C29"/>
    <mergeCell ref="C30:C32"/>
    <mergeCell ref="C33:C38"/>
    <mergeCell ref="C39:C46"/>
    <mergeCell ref="C47:C53"/>
    <mergeCell ref="C54:C57"/>
    <mergeCell ref="C58:C61"/>
    <mergeCell ref="D5:D12"/>
    <mergeCell ref="D13:D16"/>
    <mergeCell ref="D17:D20"/>
    <mergeCell ref="D21:D24"/>
    <mergeCell ref="D25:D29"/>
    <mergeCell ref="D30:D32"/>
    <mergeCell ref="D33:D38"/>
    <mergeCell ref="D39:D46"/>
    <mergeCell ref="D47:D53"/>
    <mergeCell ref="D54:D57"/>
    <mergeCell ref="D58:D61"/>
  </mergeCells>
  <dataValidations count="1">
    <dataValidation type="list" allowBlank="1" showInputMessage="1" showErrorMessage="1" sqref="L5 L6 L7 L11 L12 L13 L14 L15 L16 L17 L18 L19 L20 L21 L22 L23 L24 L25 L26 L27 L28 L29 L30 L32 L33 L34 L35 L39 L40 L41 L46 L47 L48 L49 L54 L55 L56 L57 L58 L59 L60 L61 L8:L10 L36:L38 L42:L45 L50:L53 L62:L71 L72:L74">
      <formula1>"正向指标,反向指标"</formula1>
    </dataValidation>
  </dataValidation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workbookViewId="0">
      <selection activeCell="D8" sqref="D8:H8"/>
    </sheetView>
  </sheetViews>
  <sheetFormatPr defaultColWidth="9" defaultRowHeight="13.5" outlineLevelCol="7"/>
  <cols>
    <col min="1" max="5" width="10.875" style="1" customWidth="1"/>
    <col min="6" max="6" width="17.625" style="1" customWidth="1"/>
    <col min="7" max="7" width="15.75" style="1" customWidth="1"/>
    <col min="8" max="8" width="23.75" style="1" customWidth="1"/>
    <col min="9" max="16384" width="9" style="1"/>
  </cols>
  <sheetData>
    <row r="1" s="1" customFormat="1" ht="25" customHeight="1" spans="1:8">
      <c r="A1" s="2" t="s">
        <v>475</v>
      </c>
      <c r="B1" s="3"/>
      <c r="C1" s="3"/>
      <c r="D1" s="3"/>
      <c r="E1" s="3"/>
      <c r="F1" s="3"/>
      <c r="G1" s="3"/>
      <c r="H1" s="3"/>
    </row>
    <row r="2" s="1" customFormat="1" ht="25" customHeight="1" spans="1:8">
      <c r="A2" s="4" t="s">
        <v>476</v>
      </c>
      <c r="B2" s="4"/>
      <c r="C2" s="4"/>
      <c r="D2" s="4"/>
      <c r="E2" s="4"/>
      <c r="F2" s="4"/>
      <c r="G2" s="4"/>
      <c r="H2" s="4"/>
    </row>
    <row r="3" s="1" customFormat="1" ht="25" customHeight="1" spans="1:8">
      <c r="A3" s="5" t="s">
        <v>477</v>
      </c>
      <c r="B3" s="5"/>
      <c r="C3" s="5"/>
      <c r="D3" s="5"/>
      <c r="E3" s="5"/>
      <c r="F3" s="5"/>
      <c r="G3" s="5"/>
      <c r="H3" s="5"/>
    </row>
    <row r="4" s="1" customFormat="1" ht="25" customHeight="1" spans="1:8">
      <c r="A4" s="6" t="s">
        <v>478</v>
      </c>
      <c r="B4" s="6"/>
      <c r="C4" s="6"/>
      <c r="D4" s="6" t="s">
        <v>68</v>
      </c>
      <c r="E4" s="6"/>
      <c r="F4" s="6"/>
      <c r="G4" s="6"/>
      <c r="H4" s="6"/>
    </row>
    <row r="5" s="1" customFormat="1" ht="25" customHeight="1" spans="1:8">
      <c r="A5" s="6" t="s">
        <v>479</v>
      </c>
      <c r="B5" s="6" t="s">
        <v>480</v>
      </c>
      <c r="C5" s="6"/>
      <c r="D5" s="6" t="s">
        <v>481</v>
      </c>
      <c r="E5" s="6"/>
      <c r="F5" s="6"/>
      <c r="G5" s="6"/>
      <c r="H5" s="6"/>
    </row>
    <row r="6" s="1" customFormat="1" ht="35" customHeight="1" spans="1:8">
      <c r="A6" s="6"/>
      <c r="B6" s="7" t="s">
        <v>482</v>
      </c>
      <c r="C6" s="7"/>
      <c r="D6" s="7" t="s">
        <v>483</v>
      </c>
      <c r="E6" s="7"/>
      <c r="F6" s="7"/>
      <c r="G6" s="7"/>
      <c r="H6" s="7"/>
    </row>
    <row r="7" s="1" customFormat="1" ht="47" customHeight="1" spans="1:8">
      <c r="A7" s="6"/>
      <c r="B7" s="7" t="s">
        <v>484</v>
      </c>
      <c r="C7" s="7"/>
      <c r="D7" s="7" t="s">
        <v>485</v>
      </c>
      <c r="E7" s="7"/>
      <c r="F7" s="7"/>
      <c r="G7" s="7"/>
      <c r="H7" s="7"/>
    </row>
    <row r="8" s="1" customFormat="1" ht="47" customHeight="1" spans="1:8">
      <c r="A8" s="6"/>
      <c r="B8" s="7" t="s">
        <v>486</v>
      </c>
      <c r="C8" s="7"/>
      <c r="D8" s="7" t="s">
        <v>487</v>
      </c>
      <c r="E8" s="7"/>
      <c r="F8" s="7"/>
      <c r="G8" s="7"/>
      <c r="H8" s="7"/>
    </row>
    <row r="9" s="1" customFormat="1" ht="39" customHeight="1" spans="1:8">
      <c r="A9" s="6"/>
      <c r="B9" s="8" t="s">
        <v>488</v>
      </c>
      <c r="C9" s="9"/>
      <c r="D9" s="8" t="s">
        <v>489</v>
      </c>
      <c r="E9" s="10"/>
      <c r="F9" s="10"/>
      <c r="G9" s="10"/>
      <c r="H9" s="9"/>
    </row>
    <row r="10" s="1" customFormat="1" ht="35" customHeight="1" spans="1:8">
      <c r="A10" s="6"/>
      <c r="B10" s="7" t="s">
        <v>490</v>
      </c>
      <c r="C10" s="7"/>
      <c r="D10" s="7" t="s">
        <v>491</v>
      </c>
      <c r="E10" s="7"/>
      <c r="F10" s="7"/>
      <c r="G10" s="7"/>
      <c r="H10" s="7"/>
    </row>
    <row r="11" s="1" customFormat="1" ht="25" customHeight="1" spans="1:8">
      <c r="A11" s="6"/>
      <c r="B11" s="6" t="s">
        <v>492</v>
      </c>
      <c r="C11" s="6"/>
      <c r="D11" s="6"/>
      <c r="E11" s="6"/>
      <c r="F11" s="6" t="s">
        <v>493</v>
      </c>
      <c r="G11" s="6" t="s">
        <v>494</v>
      </c>
      <c r="H11" s="6" t="s">
        <v>495</v>
      </c>
    </row>
    <row r="12" s="1" customFormat="1" ht="25" customHeight="1" spans="1:8">
      <c r="A12" s="6"/>
      <c r="B12" s="6"/>
      <c r="C12" s="6"/>
      <c r="D12" s="6"/>
      <c r="E12" s="6"/>
      <c r="F12" s="11">
        <v>14091355.28</v>
      </c>
      <c r="G12" s="11">
        <v>14091355.28</v>
      </c>
      <c r="H12" s="12"/>
    </row>
    <row r="13" s="1" customFormat="1" ht="104" customHeight="1" spans="1:8">
      <c r="A13" s="13" t="s">
        <v>496</v>
      </c>
      <c r="B13" s="14" t="s">
        <v>497</v>
      </c>
      <c r="C13" s="14"/>
      <c r="D13" s="14"/>
      <c r="E13" s="14"/>
      <c r="F13" s="14"/>
      <c r="G13" s="14"/>
      <c r="H13" s="14"/>
    </row>
    <row r="14" s="1" customFormat="1" ht="25" customHeight="1" spans="1:8">
      <c r="A14" s="15" t="s">
        <v>498</v>
      </c>
      <c r="B14" s="15" t="s">
        <v>358</v>
      </c>
      <c r="C14" s="15" t="s">
        <v>359</v>
      </c>
      <c r="D14" s="15"/>
      <c r="E14" s="15" t="s">
        <v>360</v>
      </c>
      <c r="F14" s="15"/>
      <c r="G14" s="15" t="s">
        <v>499</v>
      </c>
      <c r="H14" s="15"/>
    </row>
    <row r="15" s="1" customFormat="1" ht="25" customHeight="1" spans="1:8">
      <c r="A15" s="15"/>
      <c r="B15" s="16" t="s">
        <v>368</v>
      </c>
      <c r="C15" s="16" t="s">
        <v>369</v>
      </c>
      <c r="D15" s="16"/>
      <c r="E15" s="15" t="s">
        <v>500</v>
      </c>
      <c r="F15" s="15"/>
      <c r="G15" s="15" t="s">
        <v>501</v>
      </c>
      <c r="H15" s="15"/>
    </row>
    <row r="16" s="1" customFormat="1" ht="25" customHeight="1" spans="1:8">
      <c r="A16" s="15"/>
      <c r="B16" s="16"/>
      <c r="C16" s="16"/>
      <c r="D16" s="16"/>
      <c r="E16" s="17" t="s">
        <v>502</v>
      </c>
      <c r="F16" s="18"/>
      <c r="G16" s="17" t="s">
        <v>503</v>
      </c>
      <c r="H16" s="18"/>
    </row>
    <row r="17" s="1" customFormat="1" ht="25" customHeight="1" spans="1:8">
      <c r="A17" s="15"/>
      <c r="B17" s="16"/>
      <c r="C17" s="16"/>
      <c r="D17" s="16"/>
      <c r="E17" s="17" t="s">
        <v>504</v>
      </c>
      <c r="F17" s="18"/>
      <c r="G17" s="17" t="s">
        <v>505</v>
      </c>
      <c r="H17" s="18"/>
    </row>
    <row r="18" s="1" customFormat="1" ht="25" customHeight="1" spans="1:8">
      <c r="A18" s="15"/>
      <c r="B18" s="16"/>
      <c r="C18" s="16"/>
      <c r="D18" s="16"/>
      <c r="E18" s="17" t="s">
        <v>506</v>
      </c>
      <c r="F18" s="18"/>
      <c r="G18" s="17" t="s">
        <v>507</v>
      </c>
      <c r="H18" s="18"/>
    </row>
    <row r="19" s="1" customFormat="1" ht="25" customHeight="1" spans="1:8">
      <c r="A19" s="15"/>
      <c r="B19" s="16"/>
      <c r="C19" s="16"/>
      <c r="D19" s="16"/>
      <c r="E19" s="17" t="s">
        <v>508</v>
      </c>
      <c r="F19" s="18"/>
      <c r="G19" s="17" t="s">
        <v>509</v>
      </c>
      <c r="H19" s="18"/>
    </row>
    <row r="20" s="1" customFormat="1" ht="25" customHeight="1" spans="1:8">
      <c r="A20" s="15"/>
      <c r="B20" s="16"/>
      <c r="C20" s="16"/>
      <c r="D20" s="16"/>
      <c r="E20" s="17" t="s">
        <v>510</v>
      </c>
      <c r="F20" s="18"/>
      <c r="G20" s="17" t="s">
        <v>511</v>
      </c>
      <c r="H20" s="18"/>
    </row>
    <row r="21" s="1" customFormat="1" ht="25" customHeight="1" spans="1:8">
      <c r="A21" s="15"/>
      <c r="B21" s="16"/>
      <c r="C21" s="16"/>
      <c r="D21" s="16"/>
      <c r="E21" s="17" t="s">
        <v>512</v>
      </c>
      <c r="F21" s="18"/>
      <c r="G21" s="17" t="s">
        <v>513</v>
      </c>
      <c r="H21" s="18"/>
    </row>
    <row r="22" s="1" customFormat="1" ht="25" customHeight="1" spans="1:8">
      <c r="A22" s="15"/>
      <c r="B22" s="16"/>
      <c r="C22" s="16"/>
      <c r="D22" s="16"/>
      <c r="E22" s="17" t="s">
        <v>514</v>
      </c>
      <c r="F22" s="18"/>
      <c r="G22" s="17" t="s">
        <v>513</v>
      </c>
      <c r="H22" s="18"/>
    </row>
    <row r="23" s="1" customFormat="1" ht="25" customHeight="1" spans="1:8">
      <c r="A23" s="15"/>
      <c r="B23" s="16"/>
      <c r="C23" s="16"/>
      <c r="D23" s="16"/>
      <c r="E23" s="17" t="s">
        <v>515</v>
      </c>
      <c r="F23" s="18"/>
      <c r="G23" s="17" t="s">
        <v>516</v>
      </c>
      <c r="H23" s="18"/>
    </row>
    <row r="24" s="1" customFormat="1" ht="25" customHeight="1" spans="1:8">
      <c r="A24" s="15"/>
      <c r="B24" s="16"/>
      <c r="C24" s="16" t="s">
        <v>378</v>
      </c>
      <c r="D24" s="16"/>
      <c r="E24" s="15" t="s">
        <v>517</v>
      </c>
      <c r="F24" s="15"/>
      <c r="G24" s="15" t="s">
        <v>518</v>
      </c>
      <c r="H24" s="15"/>
    </row>
    <row r="25" s="1" customFormat="1" ht="25" customHeight="1" spans="1:8">
      <c r="A25" s="15"/>
      <c r="B25" s="16" t="s">
        <v>385</v>
      </c>
      <c r="C25" s="16" t="s">
        <v>386</v>
      </c>
      <c r="D25" s="16"/>
      <c r="E25" s="15" t="s">
        <v>387</v>
      </c>
      <c r="F25" s="15"/>
      <c r="G25" s="15" t="s">
        <v>389</v>
      </c>
      <c r="H25" s="15"/>
    </row>
    <row r="26" s="1" customFormat="1" ht="25" customHeight="1" spans="1:8">
      <c r="A26" s="15"/>
      <c r="B26" s="16" t="s">
        <v>398</v>
      </c>
      <c r="C26" s="16" t="s">
        <v>399</v>
      </c>
      <c r="D26" s="16"/>
      <c r="E26" s="15" t="s">
        <v>463</v>
      </c>
      <c r="F26" s="15"/>
      <c r="G26" s="19" t="s">
        <v>519</v>
      </c>
      <c r="H26" s="15"/>
    </row>
  </sheetData>
  <mergeCells count="52">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C24:D24"/>
    <mergeCell ref="E24:F24"/>
    <mergeCell ref="G24:H24"/>
    <mergeCell ref="C25:D25"/>
    <mergeCell ref="E25:F25"/>
    <mergeCell ref="G25:H25"/>
    <mergeCell ref="C26:D26"/>
    <mergeCell ref="E26:F26"/>
    <mergeCell ref="G26:H26"/>
    <mergeCell ref="A5:A12"/>
    <mergeCell ref="A14:A26"/>
    <mergeCell ref="B15:B24"/>
    <mergeCell ref="B11:E12"/>
    <mergeCell ref="C15:D2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pane ySplit="5" topLeftCell="A24" activePane="bottomLeft" state="frozen"/>
      <selection/>
      <selection pane="bottomLeft" activeCell="C36" sqref="C36"/>
    </sheetView>
  </sheetViews>
  <sheetFormatPr defaultColWidth="10"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1.53333333333333" customWidth="1"/>
    <col min="7" max="10" width="9.76666666666667" customWidth="1"/>
  </cols>
  <sheetData>
    <row r="1" ht="14.2" customHeight="1" spans="1:6">
      <c r="A1" s="87"/>
      <c r="B1" s="45"/>
      <c r="D1" s="88"/>
      <c r="E1" s="45" t="s">
        <v>1</v>
      </c>
      <c r="F1" s="81" t="s">
        <v>2</v>
      </c>
    </row>
    <row r="2" ht="19.9" customHeight="1" spans="1:6">
      <c r="A2" s="90"/>
      <c r="B2" s="91" t="s">
        <v>3</v>
      </c>
      <c r="C2" s="91"/>
      <c r="D2" s="91"/>
      <c r="E2" s="91"/>
      <c r="F2" s="81"/>
    </row>
    <row r="3" ht="17.05" customHeight="1" spans="1:6">
      <c r="A3" s="90"/>
      <c r="B3" s="50" t="s">
        <v>4</v>
      </c>
      <c r="D3" s="46"/>
      <c r="E3" s="92" t="s">
        <v>5</v>
      </c>
      <c r="F3" s="81"/>
    </row>
    <row r="4" ht="21.35" customHeight="1" spans="1:6">
      <c r="A4" s="90"/>
      <c r="B4" s="74" t="s">
        <v>6</v>
      </c>
      <c r="C4" s="74"/>
      <c r="D4" s="74" t="s">
        <v>7</v>
      </c>
      <c r="E4" s="74"/>
      <c r="F4" s="81"/>
    </row>
    <row r="5" ht="21.35" customHeight="1" spans="1:6">
      <c r="A5" s="90"/>
      <c r="B5" s="74" t="s">
        <v>8</v>
      </c>
      <c r="C5" s="74" t="s">
        <v>9</v>
      </c>
      <c r="D5" s="74" t="s">
        <v>8</v>
      </c>
      <c r="E5" s="74" t="s">
        <v>9</v>
      </c>
      <c r="F5" s="81"/>
    </row>
    <row r="6" ht="19.9" customHeight="1" spans="1:6">
      <c r="A6" s="51"/>
      <c r="B6" s="78" t="s">
        <v>10</v>
      </c>
      <c r="C6" s="79">
        <v>7565529.18</v>
      </c>
      <c r="D6" s="78" t="s">
        <v>11</v>
      </c>
      <c r="E6" s="79">
        <v>5458046.24</v>
      </c>
      <c r="F6" s="67"/>
    </row>
    <row r="7" ht="19.9" customHeight="1" spans="1:6">
      <c r="A7" s="51"/>
      <c r="B7" s="78" t="s">
        <v>12</v>
      </c>
      <c r="C7" s="79"/>
      <c r="D7" s="78" t="s">
        <v>13</v>
      </c>
      <c r="E7" s="79"/>
      <c r="F7" s="67"/>
    </row>
    <row r="8" ht="19.9" customHeight="1" spans="1:6">
      <c r="A8" s="51"/>
      <c r="B8" s="78" t="s">
        <v>14</v>
      </c>
      <c r="C8" s="79"/>
      <c r="D8" s="78" t="s">
        <v>15</v>
      </c>
      <c r="E8" s="79"/>
      <c r="F8" s="67"/>
    </row>
    <row r="9" ht="19.9" customHeight="1" spans="1:6">
      <c r="A9" s="51"/>
      <c r="B9" s="78" t="s">
        <v>16</v>
      </c>
      <c r="C9" s="79"/>
      <c r="D9" s="78" t="s">
        <v>17</v>
      </c>
      <c r="E9" s="79"/>
      <c r="F9" s="67"/>
    </row>
    <row r="10" ht="19.9" customHeight="1" spans="1:6">
      <c r="A10" s="51"/>
      <c r="B10" s="78" t="s">
        <v>18</v>
      </c>
      <c r="C10" s="79"/>
      <c r="D10" s="78" t="s">
        <v>19</v>
      </c>
      <c r="E10" s="79"/>
      <c r="F10" s="67"/>
    </row>
    <row r="11" ht="19.9" customHeight="1" spans="1:6">
      <c r="A11" s="51"/>
      <c r="B11" s="78" t="s">
        <v>20</v>
      </c>
      <c r="C11" s="79"/>
      <c r="D11" s="78" t="s">
        <v>21</v>
      </c>
      <c r="E11" s="79">
        <v>3136239.03</v>
      </c>
      <c r="F11" s="67"/>
    </row>
    <row r="12" ht="19.9" customHeight="1" spans="1:6">
      <c r="A12" s="51"/>
      <c r="B12" s="78" t="s">
        <v>22</v>
      </c>
      <c r="C12" s="79"/>
      <c r="D12" s="78" t="s">
        <v>23</v>
      </c>
      <c r="E12" s="79"/>
      <c r="F12" s="67"/>
    </row>
    <row r="13" ht="19.9" customHeight="1" spans="1:6">
      <c r="A13" s="51"/>
      <c r="B13" s="78" t="s">
        <v>22</v>
      </c>
      <c r="C13" s="79"/>
      <c r="D13" s="78" t="s">
        <v>24</v>
      </c>
      <c r="E13" s="79">
        <v>1355405.78</v>
      </c>
      <c r="F13" s="67"/>
    </row>
    <row r="14" ht="19.9" customHeight="1" spans="1:6">
      <c r="A14" s="51"/>
      <c r="B14" s="78" t="s">
        <v>22</v>
      </c>
      <c r="C14" s="79"/>
      <c r="D14" s="78" t="s">
        <v>25</v>
      </c>
      <c r="E14" s="79"/>
      <c r="F14" s="67"/>
    </row>
    <row r="15" ht="19.9" customHeight="1" spans="1:6">
      <c r="A15" s="51"/>
      <c r="B15" s="78" t="s">
        <v>22</v>
      </c>
      <c r="C15" s="79"/>
      <c r="D15" s="78" t="s">
        <v>26</v>
      </c>
      <c r="E15" s="79">
        <v>193157.36</v>
      </c>
      <c r="F15" s="67"/>
    </row>
    <row r="16" ht="19.9" customHeight="1" spans="1:6">
      <c r="A16" s="51"/>
      <c r="B16" s="78" t="s">
        <v>22</v>
      </c>
      <c r="C16" s="79"/>
      <c r="D16" s="78" t="s">
        <v>27</v>
      </c>
      <c r="E16" s="79"/>
      <c r="F16" s="67"/>
    </row>
    <row r="17" ht="19.9" customHeight="1" spans="1:6">
      <c r="A17" s="51"/>
      <c r="B17" s="78" t="s">
        <v>22</v>
      </c>
      <c r="C17" s="79"/>
      <c r="D17" s="78" t="s">
        <v>28</v>
      </c>
      <c r="E17" s="79"/>
      <c r="F17" s="67"/>
    </row>
    <row r="18" ht="19.9" customHeight="1" spans="1:6">
      <c r="A18" s="51"/>
      <c r="B18" s="78" t="s">
        <v>22</v>
      </c>
      <c r="C18" s="79"/>
      <c r="D18" s="78" t="s">
        <v>29</v>
      </c>
      <c r="E18" s="79">
        <v>304825.47</v>
      </c>
      <c r="F18" s="67"/>
    </row>
    <row r="19" ht="19.9" customHeight="1" spans="1:6">
      <c r="A19" s="51"/>
      <c r="B19" s="78" t="s">
        <v>22</v>
      </c>
      <c r="C19" s="79"/>
      <c r="D19" s="78" t="s">
        <v>30</v>
      </c>
      <c r="E19" s="79"/>
      <c r="F19" s="67"/>
    </row>
    <row r="20" ht="19.9" customHeight="1" spans="1:6">
      <c r="A20" s="51"/>
      <c r="B20" s="78" t="s">
        <v>22</v>
      </c>
      <c r="C20" s="79"/>
      <c r="D20" s="78" t="s">
        <v>31</v>
      </c>
      <c r="E20" s="79">
        <v>2989745.36</v>
      </c>
      <c r="F20" s="67"/>
    </row>
    <row r="21" ht="19.9" customHeight="1" spans="1:6">
      <c r="A21" s="51"/>
      <c r="B21" s="78" t="s">
        <v>22</v>
      </c>
      <c r="C21" s="79"/>
      <c r="D21" s="78" t="s">
        <v>32</v>
      </c>
      <c r="E21" s="79">
        <v>364200</v>
      </c>
      <c r="F21" s="67"/>
    </row>
    <row r="22" ht="19.9" customHeight="1" spans="1:6">
      <c r="A22" s="51"/>
      <c r="B22" s="78" t="s">
        <v>22</v>
      </c>
      <c r="C22" s="79"/>
      <c r="D22" s="78" t="s">
        <v>33</v>
      </c>
      <c r="E22" s="79"/>
      <c r="F22" s="67"/>
    </row>
    <row r="23" ht="19.9" customHeight="1" spans="1:6">
      <c r="A23" s="51"/>
      <c r="B23" s="78" t="s">
        <v>22</v>
      </c>
      <c r="C23" s="79"/>
      <c r="D23" s="78" t="s">
        <v>34</v>
      </c>
      <c r="E23" s="79"/>
      <c r="F23" s="67"/>
    </row>
    <row r="24" ht="19.9" customHeight="1" spans="1:6">
      <c r="A24" s="51"/>
      <c r="B24" s="78" t="s">
        <v>22</v>
      </c>
      <c r="C24" s="79"/>
      <c r="D24" s="78" t="s">
        <v>35</v>
      </c>
      <c r="E24" s="79"/>
      <c r="F24" s="67"/>
    </row>
    <row r="25" ht="19.9" customHeight="1" spans="1:6">
      <c r="A25" s="51"/>
      <c r="B25" s="78" t="s">
        <v>22</v>
      </c>
      <c r="C25" s="79"/>
      <c r="D25" s="78" t="s">
        <v>36</v>
      </c>
      <c r="E25" s="79">
        <v>289736.04</v>
      </c>
      <c r="F25" s="67"/>
    </row>
    <row r="26" ht="19.9" customHeight="1" spans="1:6">
      <c r="A26" s="51"/>
      <c r="B26" s="78" t="s">
        <v>22</v>
      </c>
      <c r="C26" s="79"/>
      <c r="D26" s="78" t="s">
        <v>37</v>
      </c>
      <c r="E26" s="79"/>
      <c r="F26" s="67"/>
    </row>
    <row r="27" ht="19.9" customHeight="1" spans="1:6">
      <c r="A27" s="51"/>
      <c r="B27" s="78" t="s">
        <v>22</v>
      </c>
      <c r="C27" s="79"/>
      <c r="D27" s="78" t="s">
        <v>38</v>
      </c>
      <c r="E27" s="79"/>
      <c r="F27" s="67"/>
    </row>
    <row r="28" ht="19.9" customHeight="1" spans="1:6">
      <c r="A28" s="51"/>
      <c r="B28" s="78" t="s">
        <v>22</v>
      </c>
      <c r="C28" s="79"/>
      <c r="D28" s="78" t="s">
        <v>39</v>
      </c>
      <c r="E28" s="79"/>
      <c r="F28" s="67"/>
    </row>
    <row r="29" ht="19.9" customHeight="1" spans="1:6">
      <c r="A29" s="51"/>
      <c r="B29" s="78" t="s">
        <v>22</v>
      </c>
      <c r="C29" s="79"/>
      <c r="D29" s="78" t="s">
        <v>40</v>
      </c>
      <c r="E29" s="79"/>
      <c r="F29" s="67"/>
    </row>
    <row r="30" ht="19.9" customHeight="1" spans="1:6">
      <c r="A30" s="51"/>
      <c r="B30" s="78" t="s">
        <v>22</v>
      </c>
      <c r="C30" s="79"/>
      <c r="D30" s="78" t="s">
        <v>41</v>
      </c>
      <c r="E30" s="79"/>
      <c r="F30" s="67"/>
    </row>
    <row r="31" ht="19.9" customHeight="1" spans="1:6">
      <c r="A31" s="51"/>
      <c r="B31" s="78" t="s">
        <v>22</v>
      </c>
      <c r="C31" s="79"/>
      <c r="D31" s="78" t="s">
        <v>42</v>
      </c>
      <c r="E31" s="79"/>
      <c r="F31" s="67"/>
    </row>
    <row r="32" ht="19.9" customHeight="1" spans="1:6">
      <c r="A32" s="51"/>
      <c r="B32" s="78" t="s">
        <v>22</v>
      </c>
      <c r="C32" s="79"/>
      <c r="D32" s="78" t="s">
        <v>43</v>
      </c>
      <c r="E32" s="79"/>
      <c r="F32" s="67"/>
    </row>
    <row r="33" ht="19.9" customHeight="1" spans="1:6">
      <c r="A33" s="51"/>
      <c r="B33" s="78" t="s">
        <v>22</v>
      </c>
      <c r="C33" s="79"/>
      <c r="D33" s="78" t="s">
        <v>44</v>
      </c>
      <c r="E33" s="79"/>
      <c r="F33" s="67"/>
    </row>
    <row r="34" ht="19.9" customHeight="1" spans="1:6">
      <c r="A34" s="54"/>
      <c r="B34" s="94" t="s">
        <v>45</v>
      </c>
      <c r="C34" s="11">
        <v>7565529.18</v>
      </c>
      <c r="D34" s="94" t="s">
        <v>46</v>
      </c>
      <c r="E34" s="11">
        <v>14091355.28</v>
      </c>
      <c r="F34" s="68"/>
    </row>
    <row r="35" ht="19.9" customHeight="1" spans="1:6">
      <c r="A35" s="95"/>
      <c r="B35" s="77" t="s">
        <v>47</v>
      </c>
      <c r="C35" s="79">
        <v>6525826.1</v>
      </c>
      <c r="D35" s="77"/>
      <c r="E35" s="79"/>
      <c r="F35" s="96"/>
    </row>
    <row r="36" ht="19.9" customHeight="1" spans="1:6">
      <c r="A36" s="97"/>
      <c r="B36" s="75" t="s">
        <v>48</v>
      </c>
      <c r="C36" s="11">
        <v>14091355.28</v>
      </c>
      <c r="D36" s="75" t="s">
        <v>49</v>
      </c>
      <c r="E36" s="11">
        <v>14091355.28</v>
      </c>
      <c r="F36" s="98"/>
    </row>
    <row r="37" ht="8.5" customHeight="1" spans="1:6">
      <c r="A37" s="93"/>
      <c r="B37" s="93"/>
      <c r="C37" s="99"/>
      <c r="D37" s="99"/>
      <c r="E37" s="93"/>
      <c r="F37" s="100"/>
    </row>
  </sheetData>
  <mergeCells count="4">
    <mergeCell ref="B2:E2"/>
    <mergeCell ref="B4:C4"/>
    <mergeCell ref="D4:E4"/>
    <mergeCell ref="A6:A33"/>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pane ySplit="5" topLeftCell="A6" activePane="bottomLeft" state="frozen"/>
      <selection/>
      <selection pane="bottomLeft" activeCell="B3" sqref="B3"/>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9.76666666666667" customWidth="1"/>
  </cols>
  <sheetData>
    <row r="1" ht="14.3" customHeight="1" spans="1:14">
      <c r="A1" s="44"/>
      <c r="B1" s="46"/>
      <c r="C1" s="47"/>
      <c r="D1" s="47"/>
      <c r="E1" s="47"/>
      <c r="F1" s="46"/>
      <c r="G1" s="46"/>
      <c r="H1" s="46"/>
      <c r="K1" s="46"/>
      <c r="L1" s="46"/>
      <c r="M1" s="46"/>
      <c r="N1" s="63" t="s">
        <v>50</v>
      </c>
    </row>
    <row r="2" ht="19.9" customHeight="1" spans="1:14">
      <c r="A2" s="44"/>
      <c r="B2" s="48" t="s">
        <v>51</v>
      </c>
      <c r="C2" s="48"/>
      <c r="D2" s="48"/>
      <c r="E2" s="48"/>
      <c r="F2" s="48"/>
      <c r="G2" s="48"/>
      <c r="H2" s="48"/>
      <c r="I2" s="48"/>
      <c r="J2" s="48"/>
      <c r="K2" s="48"/>
      <c r="L2" s="48"/>
      <c r="M2" s="48"/>
      <c r="N2" s="51" t="s">
        <v>2</v>
      </c>
    </row>
    <row r="3" ht="17.05" customHeight="1" spans="1:14">
      <c r="A3" s="49"/>
      <c r="B3" s="50" t="s">
        <v>52</v>
      </c>
      <c r="C3" s="49"/>
      <c r="D3" s="49"/>
      <c r="E3" s="84"/>
      <c r="F3" s="49"/>
      <c r="G3" s="84"/>
      <c r="H3" s="84"/>
      <c r="I3" s="84"/>
      <c r="J3" s="84"/>
      <c r="K3" s="84"/>
      <c r="L3" s="84"/>
      <c r="M3" s="84"/>
      <c r="N3" s="64" t="s">
        <v>5</v>
      </c>
    </row>
    <row r="4" ht="21.35" customHeight="1" spans="1:14">
      <c r="A4" s="53"/>
      <c r="B4" s="70" t="s">
        <v>8</v>
      </c>
      <c r="C4" s="70"/>
      <c r="D4" s="70" t="s">
        <v>53</v>
      </c>
      <c r="E4" s="70" t="s">
        <v>54</v>
      </c>
      <c r="F4" s="70" t="s">
        <v>55</v>
      </c>
      <c r="G4" s="70" t="s">
        <v>56</v>
      </c>
      <c r="H4" s="70" t="s">
        <v>57</v>
      </c>
      <c r="I4" s="70" t="s">
        <v>58</v>
      </c>
      <c r="J4" s="70" t="s">
        <v>59</v>
      </c>
      <c r="K4" s="70" t="s">
        <v>60</v>
      </c>
      <c r="L4" s="70" t="s">
        <v>61</v>
      </c>
      <c r="M4" s="70" t="s">
        <v>62</v>
      </c>
      <c r="N4" s="70" t="s">
        <v>63</v>
      </c>
    </row>
    <row r="5" ht="21.35" customHeight="1" spans="1:14">
      <c r="A5" s="53"/>
      <c r="B5" s="70" t="s">
        <v>64</v>
      </c>
      <c r="C5" s="70" t="s">
        <v>65</v>
      </c>
      <c r="D5" s="70"/>
      <c r="E5" s="70"/>
      <c r="F5" s="70"/>
      <c r="G5" s="70"/>
      <c r="H5" s="70"/>
      <c r="I5" s="70"/>
      <c r="J5" s="70"/>
      <c r="K5" s="70"/>
      <c r="L5" s="70"/>
      <c r="M5" s="70"/>
      <c r="N5" s="70"/>
    </row>
    <row r="6" ht="19.9" customHeight="1" spans="1:14">
      <c r="A6" s="54"/>
      <c r="B6" s="55"/>
      <c r="C6" s="55" t="s">
        <v>66</v>
      </c>
      <c r="D6" s="56">
        <v>14091355.28</v>
      </c>
      <c r="E6" s="56">
        <v>6525826.1</v>
      </c>
      <c r="F6" s="56">
        <v>7565529.18</v>
      </c>
      <c r="G6" s="56"/>
      <c r="H6" s="56"/>
      <c r="I6" s="56"/>
      <c r="J6" s="56"/>
      <c r="K6" s="56"/>
      <c r="L6" s="56"/>
      <c r="M6" s="56"/>
      <c r="N6" s="56"/>
    </row>
    <row r="7" ht="19.9" customHeight="1" spans="1:14">
      <c r="A7" s="53"/>
      <c r="B7" s="57"/>
      <c r="C7" s="57"/>
      <c r="D7" s="59">
        <v>14091355.28</v>
      </c>
      <c r="E7" s="59">
        <v>6525826.1</v>
      </c>
      <c r="F7" s="59">
        <v>7565529.18</v>
      </c>
      <c r="G7" s="59"/>
      <c r="H7" s="59"/>
      <c r="I7" s="59"/>
      <c r="J7" s="59"/>
      <c r="K7" s="59"/>
      <c r="L7" s="59"/>
      <c r="M7" s="59"/>
      <c r="N7" s="59"/>
    </row>
    <row r="8" ht="19.9" customHeight="1" spans="1:14">
      <c r="A8" s="53"/>
      <c r="B8" s="57" t="s">
        <v>67</v>
      </c>
      <c r="C8" s="57" t="s">
        <v>68</v>
      </c>
      <c r="D8" s="59">
        <v>14091355.28</v>
      </c>
      <c r="E8" s="60">
        <v>6525826.1</v>
      </c>
      <c r="F8" s="60">
        <v>7565529.18</v>
      </c>
      <c r="G8" s="60"/>
      <c r="H8" s="60"/>
      <c r="I8" s="60"/>
      <c r="J8" s="60"/>
      <c r="K8" s="60"/>
      <c r="L8" s="60"/>
      <c r="M8" s="60"/>
      <c r="N8" s="60"/>
    </row>
    <row r="9" ht="8.5" customHeight="1" spans="1:14">
      <c r="A9" s="61"/>
      <c r="B9" s="61"/>
      <c r="C9" s="61"/>
      <c r="D9" s="61"/>
      <c r="E9" s="61"/>
      <c r="F9" s="61"/>
      <c r="G9" s="61"/>
      <c r="H9" s="61"/>
      <c r="I9" s="61"/>
      <c r="J9" s="61"/>
      <c r="K9" s="61"/>
      <c r="L9" s="61"/>
      <c r="M9" s="62"/>
      <c r="N9" s="69"/>
    </row>
  </sheetData>
  <mergeCells count="13">
    <mergeCell ref="B2:M2"/>
    <mergeCell ref="B4:C4"/>
    <mergeCell ref="D4:D5"/>
    <mergeCell ref="E4:E5"/>
    <mergeCell ref="F4:F5"/>
    <mergeCell ref="G4:G5"/>
    <mergeCell ref="H4:H5"/>
    <mergeCell ref="I4:I5"/>
    <mergeCell ref="J4:J5"/>
    <mergeCell ref="K4:K5"/>
    <mergeCell ref="L4:L5"/>
    <mergeCell ref="M4:M5"/>
    <mergeCell ref="N4:N5"/>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44"/>
      <c r="B1" s="45"/>
      <c r="C1" s="45"/>
      <c r="D1" s="45"/>
      <c r="E1" s="46"/>
      <c r="F1" s="46"/>
      <c r="G1" s="47"/>
      <c r="H1" s="47"/>
      <c r="I1" s="63" t="s">
        <v>69</v>
      </c>
      <c r="J1" s="51"/>
    </row>
    <row r="2" ht="19.9" customHeight="1" spans="1:10">
      <c r="A2" s="44"/>
      <c r="B2" s="48" t="s">
        <v>70</v>
      </c>
      <c r="C2" s="48"/>
      <c r="D2" s="48"/>
      <c r="E2" s="48"/>
      <c r="F2" s="48"/>
      <c r="G2" s="48"/>
      <c r="H2" s="48"/>
      <c r="I2" s="48"/>
      <c r="J2" s="51" t="s">
        <v>2</v>
      </c>
    </row>
    <row r="3" ht="17.05" customHeight="1" spans="1:10">
      <c r="A3" s="49"/>
      <c r="B3" s="50" t="s">
        <v>52</v>
      </c>
      <c r="C3" s="50"/>
      <c r="D3" s="50"/>
      <c r="E3" s="50"/>
      <c r="F3" s="50"/>
      <c r="G3" s="49"/>
      <c r="H3" s="49"/>
      <c r="I3" s="64" t="s">
        <v>5</v>
      </c>
      <c r="J3" s="65"/>
    </row>
    <row r="4" ht="21.35" customHeight="1" spans="1:10">
      <c r="A4" s="51"/>
      <c r="B4" s="52" t="s">
        <v>8</v>
      </c>
      <c r="C4" s="52"/>
      <c r="D4" s="52"/>
      <c r="E4" s="52"/>
      <c r="F4" s="52"/>
      <c r="G4" s="52" t="s">
        <v>53</v>
      </c>
      <c r="H4" s="52" t="s">
        <v>71</v>
      </c>
      <c r="I4" s="52" t="s">
        <v>72</v>
      </c>
      <c r="J4" s="66"/>
    </row>
    <row r="5" ht="21.35" customHeight="1" spans="1:10">
      <c r="A5" s="53"/>
      <c r="B5" s="52" t="s">
        <v>73</v>
      </c>
      <c r="C5" s="52"/>
      <c r="D5" s="52"/>
      <c r="E5" s="52" t="s">
        <v>64</v>
      </c>
      <c r="F5" s="52" t="s">
        <v>65</v>
      </c>
      <c r="G5" s="52"/>
      <c r="H5" s="52"/>
      <c r="I5" s="52"/>
      <c r="J5" s="66"/>
    </row>
    <row r="6" ht="21.35" customHeight="1" spans="1:10">
      <c r="A6" s="53"/>
      <c r="B6" s="52" t="s">
        <v>74</v>
      </c>
      <c r="C6" s="52" t="s">
        <v>75</v>
      </c>
      <c r="D6" s="52" t="s">
        <v>76</v>
      </c>
      <c r="E6" s="52"/>
      <c r="F6" s="52"/>
      <c r="G6" s="52"/>
      <c r="H6" s="52"/>
      <c r="I6" s="52"/>
      <c r="J6" s="67"/>
    </row>
    <row r="7" ht="19.9" customHeight="1" spans="1:10">
      <c r="A7" s="54"/>
      <c r="B7" s="55"/>
      <c r="C7" s="55"/>
      <c r="D7" s="55"/>
      <c r="E7" s="55"/>
      <c r="F7" s="55" t="s">
        <v>66</v>
      </c>
      <c r="G7" s="56">
        <v>14091355.28</v>
      </c>
      <c r="H7" s="56">
        <v>5735634.36</v>
      </c>
      <c r="I7" s="56">
        <v>8355720.92</v>
      </c>
      <c r="J7" s="68"/>
    </row>
    <row r="8" ht="19.9" customHeight="1" spans="1:10">
      <c r="A8" s="53"/>
      <c r="B8" s="57"/>
      <c r="C8" s="57"/>
      <c r="D8" s="57"/>
      <c r="E8" s="57"/>
      <c r="F8" s="58" t="s">
        <v>22</v>
      </c>
      <c r="G8" s="59">
        <v>14091355.28</v>
      </c>
      <c r="H8" s="59">
        <v>5735634.36</v>
      </c>
      <c r="I8" s="59">
        <v>8355720.92</v>
      </c>
      <c r="J8" s="66"/>
    </row>
    <row r="9" ht="19.9" customHeight="1" spans="1:10">
      <c r="A9" s="53"/>
      <c r="B9" s="57"/>
      <c r="C9" s="57"/>
      <c r="D9" s="57"/>
      <c r="E9" s="57"/>
      <c r="F9" s="58" t="s">
        <v>77</v>
      </c>
      <c r="G9" s="59">
        <v>14091355.28</v>
      </c>
      <c r="H9" s="59">
        <v>5735634.36</v>
      </c>
      <c r="I9" s="59">
        <v>8355720.92</v>
      </c>
      <c r="J9" s="66"/>
    </row>
    <row r="10" ht="19.9" customHeight="1" spans="1:10">
      <c r="A10" s="53"/>
      <c r="B10" s="57" t="s">
        <v>78</v>
      </c>
      <c r="C10" s="57" t="s">
        <v>79</v>
      </c>
      <c r="D10" s="57" t="s">
        <v>80</v>
      </c>
      <c r="E10" s="57" t="s">
        <v>67</v>
      </c>
      <c r="F10" s="58" t="s">
        <v>81</v>
      </c>
      <c r="G10" s="59">
        <v>3194583.51</v>
      </c>
      <c r="H10" s="60">
        <v>2953583.51</v>
      </c>
      <c r="I10" s="60">
        <v>241000</v>
      </c>
      <c r="J10" s="67"/>
    </row>
    <row r="11" ht="19.9" customHeight="1" spans="1:10">
      <c r="A11" s="53"/>
      <c r="B11" s="57" t="s">
        <v>78</v>
      </c>
      <c r="C11" s="57" t="s">
        <v>79</v>
      </c>
      <c r="D11" s="57" t="s">
        <v>82</v>
      </c>
      <c r="E11" s="57" t="s">
        <v>67</v>
      </c>
      <c r="F11" s="58" t="s">
        <v>83</v>
      </c>
      <c r="G11" s="59">
        <v>1653462.73</v>
      </c>
      <c r="H11" s="60">
        <v>1593462.73</v>
      </c>
      <c r="I11" s="60">
        <v>60000</v>
      </c>
      <c r="J11" s="67"/>
    </row>
    <row r="12" ht="19.9" customHeight="1" spans="1:10">
      <c r="A12" s="53"/>
      <c r="B12" s="57" t="s">
        <v>78</v>
      </c>
      <c r="C12" s="57" t="s">
        <v>79</v>
      </c>
      <c r="D12" s="57" t="s">
        <v>84</v>
      </c>
      <c r="E12" s="57" t="s">
        <v>67</v>
      </c>
      <c r="F12" s="58" t="s">
        <v>85</v>
      </c>
      <c r="G12" s="59">
        <v>410000</v>
      </c>
      <c r="H12" s="60"/>
      <c r="I12" s="60">
        <v>410000</v>
      </c>
      <c r="J12" s="67"/>
    </row>
    <row r="13" ht="19.9" customHeight="1" spans="1:10">
      <c r="A13" s="53"/>
      <c r="B13" s="57" t="s">
        <v>78</v>
      </c>
      <c r="C13" s="57" t="s">
        <v>86</v>
      </c>
      <c r="D13" s="57" t="s">
        <v>87</v>
      </c>
      <c r="E13" s="57" t="s">
        <v>67</v>
      </c>
      <c r="F13" s="58" t="s">
        <v>88</v>
      </c>
      <c r="G13" s="59">
        <v>200000</v>
      </c>
      <c r="H13" s="60"/>
      <c r="I13" s="60">
        <v>200000</v>
      </c>
      <c r="J13" s="67"/>
    </row>
    <row r="14" ht="19.9" customHeight="1" spans="1:10">
      <c r="A14" s="53"/>
      <c r="B14" s="57" t="s">
        <v>89</v>
      </c>
      <c r="C14" s="57" t="s">
        <v>80</v>
      </c>
      <c r="D14" s="57" t="s">
        <v>90</v>
      </c>
      <c r="E14" s="57" t="s">
        <v>67</v>
      </c>
      <c r="F14" s="58" t="s">
        <v>91</v>
      </c>
      <c r="G14" s="59">
        <v>78000</v>
      </c>
      <c r="H14" s="60"/>
      <c r="I14" s="60">
        <v>78000</v>
      </c>
      <c r="J14" s="67"/>
    </row>
    <row r="15" ht="19.9" customHeight="1" spans="1:10">
      <c r="A15" s="53"/>
      <c r="B15" s="57" t="s">
        <v>89</v>
      </c>
      <c r="C15" s="57" t="s">
        <v>92</v>
      </c>
      <c r="D15" s="57" t="s">
        <v>92</v>
      </c>
      <c r="E15" s="57" t="s">
        <v>67</v>
      </c>
      <c r="F15" s="58" t="s">
        <v>93</v>
      </c>
      <c r="G15" s="59">
        <v>1319060</v>
      </c>
      <c r="H15" s="60"/>
      <c r="I15" s="60">
        <v>1319060</v>
      </c>
      <c r="J15" s="67"/>
    </row>
    <row r="16" ht="19.9" customHeight="1" spans="1:10">
      <c r="A16" s="53"/>
      <c r="B16" s="57" t="s">
        <v>89</v>
      </c>
      <c r="C16" s="57" t="s">
        <v>94</v>
      </c>
      <c r="D16" s="57" t="s">
        <v>84</v>
      </c>
      <c r="E16" s="57" t="s">
        <v>67</v>
      </c>
      <c r="F16" s="58" t="s">
        <v>95</v>
      </c>
      <c r="G16" s="59">
        <v>500000</v>
      </c>
      <c r="H16" s="60"/>
      <c r="I16" s="60">
        <v>500000</v>
      </c>
      <c r="J16" s="67"/>
    </row>
    <row r="17" ht="19.9" customHeight="1" spans="1:10">
      <c r="A17" s="53"/>
      <c r="B17" s="57" t="s">
        <v>89</v>
      </c>
      <c r="C17" s="57" t="s">
        <v>96</v>
      </c>
      <c r="D17" s="57" t="s">
        <v>90</v>
      </c>
      <c r="E17" s="57" t="s">
        <v>67</v>
      </c>
      <c r="F17" s="58" t="s">
        <v>97</v>
      </c>
      <c r="G17" s="59">
        <v>150000</v>
      </c>
      <c r="H17" s="60"/>
      <c r="I17" s="60">
        <v>150000</v>
      </c>
      <c r="J17" s="67"/>
    </row>
    <row r="18" ht="19.9" customHeight="1" spans="1:10">
      <c r="A18" s="53"/>
      <c r="B18" s="57" t="s">
        <v>89</v>
      </c>
      <c r="C18" s="57" t="s">
        <v>84</v>
      </c>
      <c r="D18" s="57" t="s">
        <v>80</v>
      </c>
      <c r="E18" s="57" t="s">
        <v>67</v>
      </c>
      <c r="F18" s="58" t="s">
        <v>98</v>
      </c>
      <c r="G18" s="59">
        <v>200000</v>
      </c>
      <c r="H18" s="60"/>
      <c r="I18" s="60">
        <v>200000</v>
      </c>
      <c r="J18" s="67"/>
    </row>
    <row r="19" ht="19.9" customHeight="1" spans="1:10">
      <c r="A19" s="53"/>
      <c r="B19" s="57" t="s">
        <v>89</v>
      </c>
      <c r="C19" s="57" t="s">
        <v>84</v>
      </c>
      <c r="D19" s="57" t="s">
        <v>84</v>
      </c>
      <c r="E19" s="57" t="s">
        <v>67</v>
      </c>
      <c r="F19" s="58" t="s">
        <v>99</v>
      </c>
      <c r="G19" s="59">
        <v>889179.03</v>
      </c>
      <c r="H19" s="60"/>
      <c r="I19" s="60">
        <v>889179.03</v>
      </c>
      <c r="J19" s="67"/>
    </row>
    <row r="20" ht="19.9" customHeight="1" spans="1:10">
      <c r="A20" s="53"/>
      <c r="B20" s="57" t="s">
        <v>100</v>
      </c>
      <c r="C20" s="57" t="s">
        <v>94</v>
      </c>
      <c r="D20" s="57" t="s">
        <v>80</v>
      </c>
      <c r="E20" s="57" t="s">
        <v>67</v>
      </c>
      <c r="F20" s="58" t="s">
        <v>101</v>
      </c>
      <c r="G20" s="59">
        <v>319380</v>
      </c>
      <c r="H20" s="60">
        <v>319380</v>
      </c>
      <c r="I20" s="60"/>
      <c r="J20" s="67"/>
    </row>
    <row r="21" ht="19.9" customHeight="1" spans="1:10">
      <c r="A21" s="53"/>
      <c r="B21" s="57" t="s">
        <v>100</v>
      </c>
      <c r="C21" s="57" t="s">
        <v>94</v>
      </c>
      <c r="D21" s="57" t="s">
        <v>94</v>
      </c>
      <c r="E21" s="57" t="s">
        <v>67</v>
      </c>
      <c r="F21" s="58" t="s">
        <v>102</v>
      </c>
      <c r="G21" s="59">
        <v>386314.72</v>
      </c>
      <c r="H21" s="60">
        <v>386314.72</v>
      </c>
      <c r="I21" s="60"/>
      <c r="J21" s="67"/>
    </row>
    <row r="22" ht="19.9" customHeight="1" spans="1:10">
      <c r="A22" s="53"/>
      <c r="B22" s="57" t="s">
        <v>100</v>
      </c>
      <c r="C22" s="57" t="s">
        <v>84</v>
      </c>
      <c r="D22" s="57" t="s">
        <v>84</v>
      </c>
      <c r="E22" s="57" t="s">
        <v>67</v>
      </c>
      <c r="F22" s="58" t="s">
        <v>103</v>
      </c>
      <c r="G22" s="59">
        <v>649711.06</v>
      </c>
      <c r="H22" s="60"/>
      <c r="I22" s="60">
        <v>649711.06</v>
      </c>
      <c r="J22" s="67"/>
    </row>
    <row r="23" ht="19.9" customHeight="1" spans="1:10">
      <c r="A23" s="53"/>
      <c r="B23" s="57" t="s">
        <v>104</v>
      </c>
      <c r="C23" s="57" t="s">
        <v>105</v>
      </c>
      <c r="D23" s="57" t="s">
        <v>80</v>
      </c>
      <c r="E23" s="57" t="s">
        <v>67</v>
      </c>
      <c r="F23" s="58" t="s">
        <v>106</v>
      </c>
      <c r="G23" s="59">
        <v>193157.36</v>
      </c>
      <c r="H23" s="60">
        <v>193157.36</v>
      </c>
      <c r="I23" s="60"/>
      <c r="J23" s="67"/>
    </row>
    <row r="24" ht="19.9" customHeight="1" spans="1:10">
      <c r="A24" s="53"/>
      <c r="B24" s="57" t="s">
        <v>107</v>
      </c>
      <c r="C24" s="57" t="s">
        <v>94</v>
      </c>
      <c r="D24" s="57" t="s">
        <v>84</v>
      </c>
      <c r="E24" s="57" t="s">
        <v>67</v>
      </c>
      <c r="F24" s="58" t="s">
        <v>108</v>
      </c>
      <c r="G24" s="59">
        <v>304825.47</v>
      </c>
      <c r="H24" s="60"/>
      <c r="I24" s="60">
        <v>304825.47</v>
      </c>
      <c r="J24" s="67"/>
    </row>
    <row r="25" ht="19.9" customHeight="1" spans="1:10">
      <c r="A25" s="53"/>
      <c r="B25" s="57" t="s">
        <v>109</v>
      </c>
      <c r="C25" s="57" t="s">
        <v>90</v>
      </c>
      <c r="D25" s="57" t="s">
        <v>84</v>
      </c>
      <c r="E25" s="57" t="s">
        <v>67</v>
      </c>
      <c r="F25" s="58" t="s">
        <v>110</v>
      </c>
      <c r="G25" s="59">
        <v>1499507.36</v>
      </c>
      <c r="H25" s="60"/>
      <c r="I25" s="60">
        <v>1499507.36</v>
      </c>
      <c r="J25" s="67"/>
    </row>
    <row r="26" ht="19.9" customHeight="1" spans="1:10">
      <c r="A26" s="53"/>
      <c r="B26" s="57" t="s">
        <v>109</v>
      </c>
      <c r="C26" s="57" t="s">
        <v>94</v>
      </c>
      <c r="D26" s="57" t="s">
        <v>84</v>
      </c>
      <c r="E26" s="57" t="s">
        <v>67</v>
      </c>
      <c r="F26" s="58" t="s">
        <v>111</v>
      </c>
      <c r="G26" s="59">
        <v>70238</v>
      </c>
      <c r="H26" s="60"/>
      <c r="I26" s="60">
        <v>70238</v>
      </c>
      <c r="J26" s="67"/>
    </row>
    <row r="27" ht="19.9" customHeight="1" spans="1:10">
      <c r="A27" s="53"/>
      <c r="B27" s="57" t="s">
        <v>109</v>
      </c>
      <c r="C27" s="57" t="s">
        <v>87</v>
      </c>
      <c r="D27" s="57" t="s">
        <v>94</v>
      </c>
      <c r="E27" s="57" t="s">
        <v>67</v>
      </c>
      <c r="F27" s="58" t="s">
        <v>112</v>
      </c>
      <c r="G27" s="59">
        <v>920000</v>
      </c>
      <c r="H27" s="60"/>
      <c r="I27" s="60">
        <v>920000</v>
      </c>
      <c r="J27" s="67"/>
    </row>
    <row r="28" ht="19.9" customHeight="1" spans="1:10">
      <c r="A28" s="53"/>
      <c r="B28" s="57" t="s">
        <v>109</v>
      </c>
      <c r="C28" s="57" t="s">
        <v>87</v>
      </c>
      <c r="D28" s="57" t="s">
        <v>84</v>
      </c>
      <c r="E28" s="57" t="s">
        <v>67</v>
      </c>
      <c r="F28" s="58" t="s">
        <v>113</v>
      </c>
      <c r="G28" s="59">
        <v>500000</v>
      </c>
      <c r="H28" s="60"/>
      <c r="I28" s="60">
        <v>500000</v>
      </c>
      <c r="J28" s="67"/>
    </row>
    <row r="29" ht="19.9" customHeight="1" spans="1:10">
      <c r="A29" s="53"/>
      <c r="B29" s="57" t="s">
        <v>114</v>
      </c>
      <c r="C29" s="57" t="s">
        <v>84</v>
      </c>
      <c r="D29" s="57" t="s">
        <v>84</v>
      </c>
      <c r="E29" s="57" t="s">
        <v>67</v>
      </c>
      <c r="F29" s="58" t="s">
        <v>115</v>
      </c>
      <c r="G29" s="59">
        <v>364200</v>
      </c>
      <c r="H29" s="60"/>
      <c r="I29" s="60">
        <v>364200</v>
      </c>
      <c r="J29" s="67"/>
    </row>
    <row r="30" ht="19.9" customHeight="1" spans="1:10">
      <c r="A30" s="53"/>
      <c r="B30" s="57" t="s">
        <v>116</v>
      </c>
      <c r="C30" s="57" t="s">
        <v>90</v>
      </c>
      <c r="D30" s="57" t="s">
        <v>80</v>
      </c>
      <c r="E30" s="57" t="s">
        <v>67</v>
      </c>
      <c r="F30" s="58" t="s">
        <v>117</v>
      </c>
      <c r="G30" s="59">
        <v>289736.04</v>
      </c>
      <c r="H30" s="60">
        <v>289736.04</v>
      </c>
      <c r="I30" s="60"/>
      <c r="J30" s="67"/>
    </row>
    <row r="31" ht="8.5" customHeight="1" spans="1:10">
      <c r="A31" s="61"/>
      <c r="B31" s="62"/>
      <c r="C31" s="62"/>
      <c r="D31" s="62"/>
      <c r="E31" s="62"/>
      <c r="F31" s="61"/>
      <c r="G31" s="61"/>
      <c r="H31" s="61"/>
      <c r="I31" s="61"/>
      <c r="J31" s="69"/>
    </row>
  </sheetData>
  <mergeCells count="11">
    <mergeCell ref="B1:D1"/>
    <mergeCell ref="B2:I2"/>
    <mergeCell ref="B3:F3"/>
    <mergeCell ref="B4:F4"/>
    <mergeCell ref="B5:D5"/>
    <mergeCell ref="A10:A30"/>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pane ySplit="5" topLeftCell="A6" activePane="bottomLeft" state="frozen"/>
      <selection/>
      <selection pane="bottomLeft" activeCell="B3" sqref="B3:C3"/>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87"/>
      <c r="B1" s="45"/>
      <c r="C1" s="88"/>
      <c r="D1" s="88"/>
      <c r="H1" s="89" t="s">
        <v>118</v>
      </c>
      <c r="I1" s="81" t="s">
        <v>2</v>
      </c>
    </row>
    <row r="2" ht="19.9" customHeight="1" spans="1:9">
      <c r="A2" s="90"/>
      <c r="B2" s="91" t="s">
        <v>119</v>
      </c>
      <c r="C2" s="91"/>
      <c r="D2" s="91"/>
      <c r="E2" s="91"/>
      <c r="F2" s="91"/>
      <c r="G2" s="91"/>
      <c r="H2" s="91"/>
      <c r="I2" s="81"/>
    </row>
    <row r="3" ht="17.05" customHeight="1" spans="1:9">
      <c r="A3" s="90"/>
      <c r="B3" s="50" t="s">
        <v>52</v>
      </c>
      <c r="C3" s="50"/>
      <c r="D3" s="46"/>
      <c r="H3" s="92" t="s">
        <v>5</v>
      </c>
      <c r="I3" s="81"/>
    </row>
    <row r="4" ht="21.35" customHeight="1" spans="1:9">
      <c r="A4" s="90"/>
      <c r="B4" s="74" t="s">
        <v>6</v>
      </c>
      <c r="C4" s="74"/>
      <c r="D4" s="74" t="s">
        <v>7</v>
      </c>
      <c r="E4" s="74"/>
      <c r="F4" s="74"/>
      <c r="G4" s="74"/>
      <c r="H4" s="74"/>
      <c r="I4" s="81"/>
    </row>
    <row r="5" ht="21.35" customHeight="1" spans="1:9">
      <c r="A5" s="90"/>
      <c r="B5" s="74" t="s">
        <v>8</v>
      </c>
      <c r="C5" s="74" t="s">
        <v>9</v>
      </c>
      <c r="D5" s="74" t="s">
        <v>8</v>
      </c>
      <c r="E5" s="74" t="s">
        <v>53</v>
      </c>
      <c r="F5" s="74" t="s">
        <v>120</v>
      </c>
      <c r="G5" s="74" t="s">
        <v>121</v>
      </c>
      <c r="H5" s="74" t="s">
        <v>122</v>
      </c>
      <c r="I5" s="81"/>
    </row>
    <row r="6" ht="19.9" customHeight="1" spans="1:9">
      <c r="A6" s="51"/>
      <c r="B6" s="77" t="s">
        <v>123</v>
      </c>
      <c r="C6" s="79">
        <v>7565529.18</v>
      </c>
      <c r="D6" s="77" t="s">
        <v>124</v>
      </c>
      <c r="E6" s="79">
        <v>14091355.28</v>
      </c>
      <c r="F6" s="79">
        <v>14091355.28</v>
      </c>
      <c r="G6" s="79"/>
      <c r="H6" s="79"/>
      <c r="I6" s="67"/>
    </row>
    <row r="7" ht="19.9" customHeight="1" spans="1:9">
      <c r="A7" s="51"/>
      <c r="B7" s="78" t="s">
        <v>125</v>
      </c>
      <c r="C7" s="79">
        <v>7565529.18</v>
      </c>
      <c r="D7" s="78" t="s">
        <v>126</v>
      </c>
      <c r="E7" s="79">
        <v>5458046.24</v>
      </c>
      <c r="F7" s="79">
        <v>5458046.24</v>
      </c>
      <c r="G7" s="79"/>
      <c r="H7" s="79"/>
      <c r="I7" s="67"/>
    </row>
    <row r="8" ht="19.9" customHeight="1" spans="1:9">
      <c r="A8" s="51"/>
      <c r="B8" s="78" t="s">
        <v>127</v>
      </c>
      <c r="C8" s="79"/>
      <c r="D8" s="78" t="s">
        <v>128</v>
      </c>
      <c r="E8" s="79"/>
      <c r="F8" s="79"/>
      <c r="G8" s="79"/>
      <c r="H8" s="79"/>
      <c r="I8" s="67"/>
    </row>
    <row r="9" ht="19.9" customHeight="1" spans="1:9">
      <c r="A9" s="51"/>
      <c r="B9" s="78" t="s">
        <v>129</v>
      </c>
      <c r="C9" s="79"/>
      <c r="D9" s="78" t="s">
        <v>130</v>
      </c>
      <c r="E9" s="79"/>
      <c r="F9" s="79"/>
      <c r="G9" s="79"/>
      <c r="H9" s="79"/>
      <c r="I9" s="67"/>
    </row>
    <row r="10" ht="19.9" customHeight="1" spans="1:9">
      <c r="A10" s="51"/>
      <c r="B10" s="77" t="s">
        <v>131</v>
      </c>
      <c r="C10" s="79">
        <v>6525826.1</v>
      </c>
      <c r="D10" s="78" t="s">
        <v>132</v>
      </c>
      <c r="E10" s="79"/>
      <c r="F10" s="79"/>
      <c r="G10" s="79"/>
      <c r="H10" s="79"/>
      <c r="I10" s="67"/>
    </row>
    <row r="11" ht="19.9" customHeight="1" spans="1:9">
      <c r="A11" s="51"/>
      <c r="B11" s="78" t="s">
        <v>125</v>
      </c>
      <c r="C11" s="79">
        <v>6525826.1</v>
      </c>
      <c r="D11" s="78" t="s">
        <v>133</v>
      </c>
      <c r="E11" s="79"/>
      <c r="F11" s="79"/>
      <c r="G11" s="79"/>
      <c r="H11" s="79"/>
      <c r="I11" s="67"/>
    </row>
    <row r="12" ht="19.9" customHeight="1" spans="1:9">
      <c r="A12" s="51"/>
      <c r="B12" s="78" t="s">
        <v>127</v>
      </c>
      <c r="C12" s="79"/>
      <c r="D12" s="78" t="s">
        <v>134</v>
      </c>
      <c r="E12" s="79">
        <v>3136239.03</v>
      </c>
      <c r="F12" s="79">
        <v>3136239.03</v>
      </c>
      <c r="G12" s="79"/>
      <c r="H12" s="79"/>
      <c r="I12" s="67"/>
    </row>
    <row r="13" ht="19.9" customHeight="1" spans="1:9">
      <c r="A13" s="51"/>
      <c r="B13" s="78" t="s">
        <v>129</v>
      </c>
      <c r="C13" s="79"/>
      <c r="D13" s="78" t="s">
        <v>135</v>
      </c>
      <c r="E13" s="79"/>
      <c r="F13" s="79"/>
      <c r="G13" s="79"/>
      <c r="H13" s="79"/>
      <c r="I13" s="67"/>
    </row>
    <row r="14" ht="19.9" customHeight="1" spans="1:9">
      <c r="A14" s="51"/>
      <c r="B14" s="78" t="s">
        <v>136</v>
      </c>
      <c r="C14" s="79"/>
      <c r="D14" s="78" t="s">
        <v>137</v>
      </c>
      <c r="E14" s="79">
        <v>1355405.78</v>
      </c>
      <c r="F14" s="79">
        <v>1355405.78</v>
      </c>
      <c r="G14" s="79"/>
      <c r="H14" s="79"/>
      <c r="I14" s="67"/>
    </row>
    <row r="15" ht="19.9" customHeight="1" spans="1:9">
      <c r="A15" s="51"/>
      <c r="B15" s="78" t="s">
        <v>136</v>
      </c>
      <c r="C15" s="79"/>
      <c r="D15" s="78" t="s">
        <v>138</v>
      </c>
      <c r="E15" s="79"/>
      <c r="F15" s="79"/>
      <c r="G15" s="79"/>
      <c r="H15" s="79"/>
      <c r="I15" s="67"/>
    </row>
    <row r="16" ht="19.9" customHeight="1" spans="1:9">
      <c r="A16" s="51"/>
      <c r="B16" s="78" t="s">
        <v>136</v>
      </c>
      <c r="C16" s="79"/>
      <c r="D16" s="78" t="s">
        <v>139</v>
      </c>
      <c r="E16" s="79">
        <v>193157.36</v>
      </c>
      <c r="F16" s="79">
        <v>193157.36</v>
      </c>
      <c r="G16" s="79"/>
      <c r="H16" s="79"/>
      <c r="I16" s="67"/>
    </row>
    <row r="17" ht="19.9" customHeight="1" spans="1:9">
      <c r="A17" s="51"/>
      <c r="B17" s="78" t="s">
        <v>136</v>
      </c>
      <c r="C17" s="79"/>
      <c r="D17" s="78" t="s">
        <v>140</v>
      </c>
      <c r="E17" s="79"/>
      <c r="F17" s="79"/>
      <c r="G17" s="79"/>
      <c r="H17" s="79"/>
      <c r="I17" s="67"/>
    </row>
    <row r="18" ht="19.9" customHeight="1" spans="1:9">
      <c r="A18" s="51"/>
      <c r="B18" s="78" t="s">
        <v>136</v>
      </c>
      <c r="C18" s="79"/>
      <c r="D18" s="78" t="s">
        <v>141</v>
      </c>
      <c r="E18" s="79"/>
      <c r="F18" s="79"/>
      <c r="G18" s="79"/>
      <c r="H18" s="79"/>
      <c r="I18" s="67"/>
    </row>
    <row r="19" ht="19.9" customHeight="1" spans="1:9">
      <c r="A19" s="51"/>
      <c r="B19" s="78" t="s">
        <v>136</v>
      </c>
      <c r="C19" s="79"/>
      <c r="D19" s="78" t="s">
        <v>142</v>
      </c>
      <c r="E19" s="79">
        <v>304825.47</v>
      </c>
      <c r="F19" s="79">
        <v>304825.47</v>
      </c>
      <c r="G19" s="79"/>
      <c r="H19" s="79"/>
      <c r="I19" s="67"/>
    </row>
    <row r="20" ht="19.9" customHeight="1" spans="1:9">
      <c r="A20" s="51"/>
      <c r="B20" s="78" t="s">
        <v>136</v>
      </c>
      <c r="C20" s="79"/>
      <c r="D20" s="78" t="s">
        <v>143</v>
      </c>
      <c r="E20" s="79"/>
      <c r="F20" s="79"/>
      <c r="G20" s="79"/>
      <c r="H20" s="79"/>
      <c r="I20" s="67"/>
    </row>
    <row r="21" ht="19.9" customHeight="1" spans="1:9">
      <c r="A21" s="51"/>
      <c r="B21" s="78" t="s">
        <v>136</v>
      </c>
      <c r="C21" s="79"/>
      <c r="D21" s="78" t="s">
        <v>144</v>
      </c>
      <c r="E21" s="79">
        <v>2989745.36</v>
      </c>
      <c r="F21" s="79">
        <v>2989745.36</v>
      </c>
      <c r="G21" s="79"/>
      <c r="H21" s="79"/>
      <c r="I21" s="67"/>
    </row>
    <row r="22" ht="19.9" customHeight="1" spans="1:9">
      <c r="A22" s="51"/>
      <c r="B22" s="78" t="s">
        <v>136</v>
      </c>
      <c r="C22" s="79"/>
      <c r="D22" s="78" t="s">
        <v>145</v>
      </c>
      <c r="E22" s="79">
        <v>364200</v>
      </c>
      <c r="F22" s="79">
        <v>364200</v>
      </c>
      <c r="G22" s="79"/>
      <c r="H22" s="79"/>
      <c r="I22" s="67"/>
    </row>
    <row r="23" ht="19.9" customHeight="1" spans="1:9">
      <c r="A23" s="51"/>
      <c r="B23" s="78" t="s">
        <v>136</v>
      </c>
      <c r="C23" s="79"/>
      <c r="D23" s="78" t="s">
        <v>146</v>
      </c>
      <c r="E23" s="79"/>
      <c r="F23" s="79"/>
      <c r="G23" s="79"/>
      <c r="H23" s="79"/>
      <c r="I23" s="67"/>
    </row>
    <row r="24" ht="19.9" customHeight="1" spans="1:9">
      <c r="A24" s="51"/>
      <c r="B24" s="78" t="s">
        <v>136</v>
      </c>
      <c r="C24" s="79"/>
      <c r="D24" s="78" t="s">
        <v>147</v>
      </c>
      <c r="E24" s="79"/>
      <c r="F24" s="79"/>
      <c r="G24" s="79"/>
      <c r="H24" s="79"/>
      <c r="I24" s="67"/>
    </row>
    <row r="25" ht="19.9" customHeight="1" spans="1:9">
      <c r="A25" s="51"/>
      <c r="B25" s="78" t="s">
        <v>136</v>
      </c>
      <c r="C25" s="79"/>
      <c r="D25" s="78" t="s">
        <v>148</v>
      </c>
      <c r="E25" s="79"/>
      <c r="F25" s="79"/>
      <c r="G25" s="79"/>
      <c r="H25" s="79"/>
      <c r="I25" s="67"/>
    </row>
    <row r="26" ht="19.9" customHeight="1" spans="1:9">
      <c r="A26" s="51"/>
      <c r="B26" s="78" t="s">
        <v>136</v>
      </c>
      <c r="C26" s="79"/>
      <c r="D26" s="78" t="s">
        <v>149</v>
      </c>
      <c r="E26" s="79">
        <v>289736.04</v>
      </c>
      <c r="F26" s="79">
        <v>289736.04</v>
      </c>
      <c r="G26" s="79"/>
      <c r="H26" s="79"/>
      <c r="I26" s="67"/>
    </row>
    <row r="27" ht="19.9" customHeight="1" spans="1:9">
      <c r="A27" s="51"/>
      <c r="B27" s="78" t="s">
        <v>136</v>
      </c>
      <c r="C27" s="79"/>
      <c r="D27" s="78" t="s">
        <v>150</v>
      </c>
      <c r="E27" s="79"/>
      <c r="F27" s="79"/>
      <c r="G27" s="79"/>
      <c r="H27" s="79"/>
      <c r="I27" s="67"/>
    </row>
    <row r="28" ht="19.9" customHeight="1" spans="1:9">
      <c r="A28" s="51"/>
      <c r="B28" s="78" t="s">
        <v>136</v>
      </c>
      <c r="C28" s="79"/>
      <c r="D28" s="78" t="s">
        <v>151</v>
      </c>
      <c r="E28" s="79"/>
      <c r="F28" s="79"/>
      <c r="G28" s="79"/>
      <c r="H28" s="79"/>
      <c r="I28" s="67"/>
    </row>
    <row r="29" ht="19.9" customHeight="1" spans="1:9">
      <c r="A29" s="51"/>
      <c r="B29" s="78" t="s">
        <v>136</v>
      </c>
      <c r="C29" s="79"/>
      <c r="D29" s="78" t="s">
        <v>152</v>
      </c>
      <c r="E29" s="79"/>
      <c r="F29" s="79"/>
      <c r="G29" s="79"/>
      <c r="H29" s="79"/>
      <c r="I29" s="67"/>
    </row>
    <row r="30" ht="19.9" customHeight="1" spans="1:9">
      <c r="A30" s="51"/>
      <c r="B30" s="78" t="s">
        <v>136</v>
      </c>
      <c r="C30" s="79"/>
      <c r="D30" s="78" t="s">
        <v>153</v>
      </c>
      <c r="E30" s="79"/>
      <c r="F30" s="79"/>
      <c r="G30" s="79"/>
      <c r="H30" s="79"/>
      <c r="I30" s="67"/>
    </row>
    <row r="31" ht="19.9" customHeight="1" spans="1:9">
      <c r="A31" s="51"/>
      <c r="B31" s="78" t="s">
        <v>136</v>
      </c>
      <c r="C31" s="79"/>
      <c r="D31" s="78" t="s">
        <v>154</v>
      </c>
      <c r="E31" s="79"/>
      <c r="F31" s="79"/>
      <c r="G31" s="79"/>
      <c r="H31" s="79"/>
      <c r="I31" s="67"/>
    </row>
    <row r="32" ht="19.9" customHeight="1" spans="1:9">
      <c r="A32" s="51"/>
      <c r="B32" s="78" t="s">
        <v>136</v>
      </c>
      <c r="C32" s="79"/>
      <c r="D32" s="78" t="s">
        <v>155</v>
      </c>
      <c r="E32" s="79"/>
      <c r="F32" s="79"/>
      <c r="G32" s="79"/>
      <c r="H32" s="79"/>
      <c r="I32" s="67"/>
    </row>
    <row r="33" ht="19.9" customHeight="1" spans="1:9">
      <c r="A33" s="51"/>
      <c r="B33" s="78" t="s">
        <v>136</v>
      </c>
      <c r="C33" s="79"/>
      <c r="D33" s="78" t="s">
        <v>156</v>
      </c>
      <c r="E33" s="79"/>
      <c r="F33" s="79"/>
      <c r="G33" s="79"/>
      <c r="H33" s="79"/>
      <c r="I33" s="67"/>
    </row>
    <row r="34" ht="19.9" customHeight="1" spans="1:9">
      <c r="A34" s="51"/>
      <c r="B34" s="78" t="s">
        <v>136</v>
      </c>
      <c r="C34" s="79"/>
      <c r="D34" s="78" t="s">
        <v>157</v>
      </c>
      <c r="E34" s="79"/>
      <c r="F34" s="79"/>
      <c r="G34" s="79"/>
      <c r="H34" s="79"/>
      <c r="I34" s="67"/>
    </row>
    <row r="35" ht="8.5" customHeight="1" spans="1:9">
      <c r="A35" s="93"/>
      <c r="B35" s="93"/>
      <c r="C35" s="93"/>
      <c r="D35" s="46"/>
      <c r="E35" s="93"/>
      <c r="F35" s="93"/>
      <c r="G35" s="93"/>
      <c r="H35" s="93"/>
      <c r="I35" s="82"/>
    </row>
  </sheetData>
  <mergeCells count="6">
    <mergeCell ref="B2:H2"/>
    <mergeCell ref="B3:C3"/>
    <mergeCell ref="B4:C4"/>
    <mergeCell ref="D4:H4"/>
    <mergeCell ref="A7:A9"/>
    <mergeCell ref="A11:A34"/>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51"/>
  <sheetViews>
    <sheetView workbookViewId="0">
      <pane ySplit="6" topLeftCell="A7" activePane="bottomLeft" state="frozen"/>
      <selection/>
      <selection pane="bottomLeft" activeCell="B3" sqref="B3:E3"/>
    </sheetView>
  </sheetViews>
  <sheetFormatPr defaultColWidth="10" defaultRowHeight="13.5"/>
  <cols>
    <col min="1" max="1" width="1.53333333333333" customWidth="1"/>
    <col min="2" max="3" width="6.15" customWidth="1"/>
    <col min="4" max="4" width="13.3333333333333" customWidth="1"/>
    <col min="5" max="5" width="41.0333333333333" customWidth="1"/>
    <col min="6" max="6" width="15.875" customWidth="1"/>
    <col min="7" max="10" width="14.7916666666667" customWidth="1"/>
    <col min="11" max="26" width="10.2583333333333" customWidth="1"/>
    <col min="27" max="27" width="14.7916666666667" customWidth="1"/>
    <col min="28" max="36" width="10.2583333333333" customWidth="1"/>
    <col min="37" max="37" width="14.7916666666667" customWidth="1"/>
    <col min="38" max="38" width="12.625" customWidth="1"/>
    <col min="39" max="39" width="14.7916666666667" customWidth="1"/>
    <col min="40" max="40" width="1.53333333333333" customWidth="1"/>
    <col min="41" max="41" width="9.76666666666667" customWidth="1"/>
  </cols>
  <sheetData>
    <row r="1" ht="14.3" customHeight="1" spans="1:40">
      <c r="A1" s="45"/>
      <c r="B1" s="45"/>
      <c r="C1" s="45"/>
      <c r="D1" s="71"/>
      <c r="E1" s="71"/>
      <c r="F1" s="44"/>
      <c r="G1" s="44"/>
      <c r="H1" s="44"/>
      <c r="I1" s="71"/>
      <c r="J1" s="71"/>
      <c r="K1" s="44"/>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2" t="s">
        <v>158</v>
      </c>
      <c r="AN1" s="85"/>
    </row>
    <row r="2" ht="19.9" customHeight="1" spans="1:40">
      <c r="A2" s="44"/>
      <c r="B2" s="48" t="s">
        <v>159</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85"/>
    </row>
    <row r="3" ht="17.05" customHeight="1" spans="1:40">
      <c r="A3" s="49"/>
      <c r="B3" s="50" t="s">
        <v>52</v>
      </c>
      <c r="C3" s="50"/>
      <c r="D3" s="50"/>
      <c r="E3" s="50"/>
      <c r="F3" s="83"/>
      <c r="G3" s="49"/>
      <c r="H3" s="73"/>
      <c r="I3" s="83"/>
      <c r="J3" s="83"/>
      <c r="K3" s="84"/>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73" t="s">
        <v>5</v>
      </c>
      <c r="AM3" s="73"/>
      <c r="AN3" s="86"/>
    </row>
    <row r="4" ht="21.35" customHeight="1" spans="1:40">
      <c r="A4" s="51"/>
      <c r="B4" s="74" t="s">
        <v>8</v>
      </c>
      <c r="C4" s="74"/>
      <c r="D4" s="74"/>
      <c r="E4" s="74"/>
      <c r="F4" s="74" t="s">
        <v>160</v>
      </c>
      <c r="G4" s="74" t="s">
        <v>161</v>
      </c>
      <c r="H4" s="74"/>
      <c r="I4" s="74"/>
      <c r="J4" s="74"/>
      <c r="K4" s="74"/>
      <c r="L4" s="74"/>
      <c r="M4" s="74"/>
      <c r="N4" s="74"/>
      <c r="O4" s="74"/>
      <c r="P4" s="74"/>
      <c r="Q4" s="74" t="s">
        <v>162</v>
      </c>
      <c r="R4" s="74"/>
      <c r="S4" s="74"/>
      <c r="T4" s="74"/>
      <c r="U4" s="74"/>
      <c r="V4" s="74"/>
      <c r="W4" s="74"/>
      <c r="X4" s="74"/>
      <c r="Y4" s="74"/>
      <c r="Z4" s="74"/>
      <c r="AA4" s="74" t="s">
        <v>163</v>
      </c>
      <c r="AB4" s="74"/>
      <c r="AC4" s="74"/>
      <c r="AD4" s="74"/>
      <c r="AE4" s="74"/>
      <c r="AF4" s="74"/>
      <c r="AG4" s="74"/>
      <c r="AH4" s="74"/>
      <c r="AI4" s="74"/>
      <c r="AJ4" s="74"/>
      <c r="AK4" s="74"/>
      <c r="AL4" s="74"/>
      <c r="AM4" s="74"/>
      <c r="AN4" s="81"/>
    </row>
    <row r="5" ht="21.35" customHeight="1" spans="1:40">
      <c r="A5" s="51"/>
      <c r="B5" s="74" t="s">
        <v>73</v>
      </c>
      <c r="C5" s="74"/>
      <c r="D5" s="74" t="s">
        <v>64</v>
      </c>
      <c r="E5" s="74" t="s">
        <v>65</v>
      </c>
      <c r="F5" s="74"/>
      <c r="G5" s="74" t="s">
        <v>53</v>
      </c>
      <c r="H5" s="74" t="s">
        <v>164</v>
      </c>
      <c r="I5" s="74"/>
      <c r="J5" s="74"/>
      <c r="K5" s="74" t="s">
        <v>165</v>
      </c>
      <c r="L5" s="74"/>
      <c r="M5" s="74"/>
      <c r="N5" s="74" t="s">
        <v>166</v>
      </c>
      <c r="O5" s="74"/>
      <c r="P5" s="74"/>
      <c r="Q5" s="74" t="s">
        <v>53</v>
      </c>
      <c r="R5" s="74" t="s">
        <v>164</v>
      </c>
      <c r="S5" s="74"/>
      <c r="T5" s="74"/>
      <c r="U5" s="74" t="s">
        <v>165</v>
      </c>
      <c r="V5" s="74"/>
      <c r="W5" s="74"/>
      <c r="X5" s="74" t="s">
        <v>166</v>
      </c>
      <c r="Y5" s="74"/>
      <c r="Z5" s="74"/>
      <c r="AA5" s="74" t="s">
        <v>53</v>
      </c>
      <c r="AB5" s="74" t="s">
        <v>164</v>
      </c>
      <c r="AC5" s="74"/>
      <c r="AD5" s="74"/>
      <c r="AE5" s="74" t="s">
        <v>165</v>
      </c>
      <c r="AF5" s="74"/>
      <c r="AG5" s="74"/>
      <c r="AH5" s="74" t="s">
        <v>166</v>
      </c>
      <c r="AI5" s="74"/>
      <c r="AJ5" s="74"/>
      <c r="AK5" s="74" t="s">
        <v>167</v>
      </c>
      <c r="AL5" s="74"/>
      <c r="AM5" s="74"/>
      <c r="AN5" s="81"/>
    </row>
    <row r="6" ht="21.35" customHeight="1" spans="1:40">
      <c r="A6" s="46"/>
      <c r="B6" s="74" t="s">
        <v>74</v>
      </c>
      <c r="C6" s="74" t="s">
        <v>75</v>
      </c>
      <c r="D6" s="74"/>
      <c r="E6" s="74"/>
      <c r="F6" s="74"/>
      <c r="G6" s="74"/>
      <c r="H6" s="74" t="s">
        <v>168</v>
      </c>
      <c r="I6" s="74" t="s">
        <v>71</v>
      </c>
      <c r="J6" s="74" t="s">
        <v>72</v>
      </c>
      <c r="K6" s="74" t="s">
        <v>168</v>
      </c>
      <c r="L6" s="74" t="s">
        <v>71</v>
      </c>
      <c r="M6" s="74" t="s">
        <v>72</v>
      </c>
      <c r="N6" s="74" t="s">
        <v>168</v>
      </c>
      <c r="O6" s="74" t="s">
        <v>71</v>
      </c>
      <c r="P6" s="74" t="s">
        <v>72</v>
      </c>
      <c r="Q6" s="74"/>
      <c r="R6" s="74" t="s">
        <v>168</v>
      </c>
      <c r="S6" s="74" t="s">
        <v>71</v>
      </c>
      <c r="T6" s="74" t="s">
        <v>72</v>
      </c>
      <c r="U6" s="74" t="s">
        <v>168</v>
      </c>
      <c r="V6" s="74" t="s">
        <v>71</v>
      </c>
      <c r="W6" s="74" t="s">
        <v>72</v>
      </c>
      <c r="X6" s="74" t="s">
        <v>168</v>
      </c>
      <c r="Y6" s="74" t="s">
        <v>71</v>
      </c>
      <c r="Z6" s="74" t="s">
        <v>72</v>
      </c>
      <c r="AA6" s="74"/>
      <c r="AB6" s="74" t="s">
        <v>168</v>
      </c>
      <c r="AC6" s="74" t="s">
        <v>71</v>
      </c>
      <c r="AD6" s="74" t="s">
        <v>72</v>
      </c>
      <c r="AE6" s="74" t="s">
        <v>168</v>
      </c>
      <c r="AF6" s="74" t="s">
        <v>71</v>
      </c>
      <c r="AG6" s="74" t="s">
        <v>72</v>
      </c>
      <c r="AH6" s="74" t="s">
        <v>168</v>
      </c>
      <c r="AI6" s="74" t="s">
        <v>71</v>
      </c>
      <c r="AJ6" s="74" t="s">
        <v>72</v>
      </c>
      <c r="AK6" s="74" t="s">
        <v>168</v>
      </c>
      <c r="AL6" s="74" t="s">
        <v>71</v>
      </c>
      <c r="AM6" s="74" t="s">
        <v>72</v>
      </c>
      <c r="AN6" s="81"/>
    </row>
    <row r="7" ht="19.9" customHeight="1" spans="1:40">
      <c r="A7" s="51"/>
      <c r="B7" s="75"/>
      <c r="C7" s="75"/>
      <c r="D7" s="75"/>
      <c r="E7" s="55" t="s">
        <v>66</v>
      </c>
      <c r="F7" s="11">
        <v>14091355.28</v>
      </c>
      <c r="G7" s="11">
        <v>7565529.18</v>
      </c>
      <c r="H7" s="11">
        <v>7565529.18</v>
      </c>
      <c r="I7" s="11">
        <v>5242380.12</v>
      </c>
      <c r="J7" s="11">
        <v>2323149.06</v>
      </c>
      <c r="K7" s="11"/>
      <c r="L7" s="11"/>
      <c r="M7" s="11"/>
      <c r="N7" s="11"/>
      <c r="O7" s="11"/>
      <c r="P7" s="11"/>
      <c r="Q7" s="11"/>
      <c r="R7" s="11"/>
      <c r="S7" s="11"/>
      <c r="T7" s="11"/>
      <c r="U7" s="11"/>
      <c r="V7" s="11"/>
      <c r="W7" s="11"/>
      <c r="X7" s="11"/>
      <c r="Y7" s="11"/>
      <c r="Z7" s="11"/>
      <c r="AA7" s="11">
        <v>6525826.1</v>
      </c>
      <c r="AB7" s="11"/>
      <c r="AC7" s="11"/>
      <c r="AD7" s="11"/>
      <c r="AE7" s="11"/>
      <c r="AF7" s="11"/>
      <c r="AG7" s="11"/>
      <c r="AH7" s="11"/>
      <c r="AI7" s="11"/>
      <c r="AJ7" s="11"/>
      <c r="AK7" s="11">
        <v>6525826.1</v>
      </c>
      <c r="AL7" s="11">
        <v>493254.24</v>
      </c>
      <c r="AM7" s="11">
        <v>6032571.86</v>
      </c>
      <c r="AN7" s="81"/>
    </row>
    <row r="8" ht="19.9" customHeight="1" spans="1:40">
      <c r="A8" s="51"/>
      <c r="B8" s="76" t="s">
        <v>22</v>
      </c>
      <c r="C8" s="76" t="s">
        <v>22</v>
      </c>
      <c r="D8" s="77"/>
      <c r="E8" s="78" t="s">
        <v>22</v>
      </c>
      <c r="F8" s="79">
        <v>14091355.28</v>
      </c>
      <c r="G8" s="79">
        <v>7565529.18</v>
      </c>
      <c r="H8" s="79">
        <v>7565529.18</v>
      </c>
      <c r="I8" s="79">
        <v>5242380.12</v>
      </c>
      <c r="J8" s="79">
        <v>2323149.06</v>
      </c>
      <c r="K8" s="79"/>
      <c r="L8" s="79"/>
      <c r="M8" s="79"/>
      <c r="N8" s="79"/>
      <c r="O8" s="79"/>
      <c r="P8" s="79"/>
      <c r="Q8" s="79"/>
      <c r="R8" s="79"/>
      <c r="S8" s="79"/>
      <c r="T8" s="79"/>
      <c r="U8" s="79"/>
      <c r="V8" s="79"/>
      <c r="W8" s="79"/>
      <c r="X8" s="79"/>
      <c r="Y8" s="79"/>
      <c r="Z8" s="79"/>
      <c r="AA8" s="79">
        <v>6525826.1</v>
      </c>
      <c r="AB8" s="79"/>
      <c r="AC8" s="79"/>
      <c r="AD8" s="79"/>
      <c r="AE8" s="79"/>
      <c r="AF8" s="79"/>
      <c r="AG8" s="79"/>
      <c r="AH8" s="79"/>
      <c r="AI8" s="79"/>
      <c r="AJ8" s="79"/>
      <c r="AK8" s="79">
        <v>6525826.1</v>
      </c>
      <c r="AL8" s="79">
        <v>493254.24</v>
      </c>
      <c r="AM8" s="79">
        <v>6032571.86</v>
      </c>
      <c r="AN8" s="81"/>
    </row>
    <row r="9" ht="19.9" customHeight="1" spans="1:40">
      <c r="A9" s="51"/>
      <c r="B9" s="76" t="s">
        <v>22</v>
      </c>
      <c r="C9" s="76" t="s">
        <v>22</v>
      </c>
      <c r="D9" s="77"/>
      <c r="E9" s="78" t="s">
        <v>169</v>
      </c>
      <c r="F9" s="79">
        <v>14091355.28</v>
      </c>
      <c r="G9" s="79">
        <v>7565529.18</v>
      </c>
      <c r="H9" s="79">
        <v>7565529.18</v>
      </c>
      <c r="I9" s="79">
        <v>5242380.12</v>
      </c>
      <c r="J9" s="79">
        <v>2323149.06</v>
      </c>
      <c r="K9" s="79"/>
      <c r="L9" s="79"/>
      <c r="M9" s="79"/>
      <c r="N9" s="79"/>
      <c r="O9" s="79"/>
      <c r="P9" s="79"/>
      <c r="Q9" s="79"/>
      <c r="R9" s="79"/>
      <c r="S9" s="79"/>
      <c r="T9" s="79"/>
      <c r="U9" s="79"/>
      <c r="V9" s="79"/>
      <c r="W9" s="79"/>
      <c r="X9" s="79"/>
      <c r="Y9" s="79"/>
      <c r="Z9" s="79"/>
      <c r="AA9" s="79">
        <v>6525826.1</v>
      </c>
      <c r="AB9" s="79"/>
      <c r="AC9" s="79"/>
      <c r="AD9" s="79"/>
      <c r="AE9" s="79"/>
      <c r="AF9" s="79"/>
      <c r="AG9" s="79"/>
      <c r="AH9" s="79"/>
      <c r="AI9" s="79"/>
      <c r="AJ9" s="79"/>
      <c r="AK9" s="79">
        <v>6525826.1</v>
      </c>
      <c r="AL9" s="79">
        <v>493254.24</v>
      </c>
      <c r="AM9" s="79">
        <v>6032571.86</v>
      </c>
      <c r="AN9" s="81"/>
    </row>
    <row r="10" ht="19.9" customHeight="1" spans="1:40">
      <c r="A10" s="51"/>
      <c r="B10" s="76" t="s">
        <v>22</v>
      </c>
      <c r="C10" s="76" t="s">
        <v>22</v>
      </c>
      <c r="D10" s="77"/>
      <c r="E10" s="78" t="s">
        <v>170</v>
      </c>
      <c r="F10" s="79">
        <v>4548575.13</v>
      </c>
      <c r="G10" s="79">
        <v>4548575.13</v>
      </c>
      <c r="H10" s="79">
        <v>4548575.13</v>
      </c>
      <c r="I10" s="79">
        <v>4548575.13</v>
      </c>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81"/>
    </row>
    <row r="11" ht="19.9" customHeight="1" spans="1:40">
      <c r="A11" s="51"/>
      <c r="B11" s="76" t="s">
        <v>22</v>
      </c>
      <c r="C11" s="76" t="s">
        <v>22</v>
      </c>
      <c r="D11" s="77" t="s">
        <v>67</v>
      </c>
      <c r="E11" s="78" t="s">
        <v>171</v>
      </c>
      <c r="F11" s="79">
        <v>1398036</v>
      </c>
      <c r="G11" s="79">
        <v>1398036</v>
      </c>
      <c r="H11" s="79">
        <v>1398036</v>
      </c>
      <c r="I11" s="79">
        <v>1398036</v>
      </c>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81"/>
    </row>
    <row r="12" ht="19.9" customHeight="1" spans="2:40">
      <c r="B12" s="76" t="s">
        <v>22</v>
      </c>
      <c r="C12" s="76" t="s">
        <v>22</v>
      </c>
      <c r="D12" s="77" t="s">
        <v>67</v>
      </c>
      <c r="E12" s="78" t="s">
        <v>172</v>
      </c>
      <c r="F12" s="79">
        <v>616332</v>
      </c>
      <c r="G12" s="79">
        <v>616332</v>
      </c>
      <c r="H12" s="79">
        <v>616332</v>
      </c>
      <c r="I12" s="79">
        <v>616332</v>
      </c>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81"/>
    </row>
    <row r="13" ht="19.9" customHeight="1" spans="1:40">
      <c r="A13" s="51"/>
      <c r="B13" s="76" t="s">
        <v>173</v>
      </c>
      <c r="C13" s="76" t="s">
        <v>174</v>
      </c>
      <c r="D13" s="77" t="s">
        <v>67</v>
      </c>
      <c r="E13" s="78" t="s">
        <v>175</v>
      </c>
      <c r="F13" s="79">
        <v>616332</v>
      </c>
      <c r="G13" s="79">
        <v>616332</v>
      </c>
      <c r="H13" s="79">
        <v>616332</v>
      </c>
      <c r="I13" s="79">
        <v>616332</v>
      </c>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81"/>
    </row>
    <row r="14" ht="19.9" customHeight="1" spans="2:40">
      <c r="B14" s="76" t="s">
        <v>22</v>
      </c>
      <c r="C14" s="76" t="s">
        <v>22</v>
      </c>
      <c r="D14" s="77" t="s">
        <v>67</v>
      </c>
      <c r="E14" s="78" t="s">
        <v>176</v>
      </c>
      <c r="F14" s="79">
        <v>1303411</v>
      </c>
      <c r="G14" s="79">
        <v>1303411</v>
      </c>
      <c r="H14" s="79">
        <v>1303411</v>
      </c>
      <c r="I14" s="79">
        <v>1303411</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81"/>
    </row>
    <row r="15" ht="19.9" customHeight="1" spans="1:40">
      <c r="A15" s="51"/>
      <c r="B15" s="76" t="s">
        <v>173</v>
      </c>
      <c r="C15" s="76" t="s">
        <v>177</v>
      </c>
      <c r="D15" s="77" t="s">
        <v>67</v>
      </c>
      <c r="E15" s="78" t="s">
        <v>178</v>
      </c>
      <c r="F15" s="79">
        <v>79411</v>
      </c>
      <c r="G15" s="79">
        <v>79411</v>
      </c>
      <c r="H15" s="79">
        <v>79411</v>
      </c>
      <c r="I15" s="79">
        <v>79411</v>
      </c>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81"/>
    </row>
    <row r="16" ht="19.9" customHeight="1" spans="1:40">
      <c r="A16" s="51"/>
      <c r="B16" s="76" t="s">
        <v>173</v>
      </c>
      <c r="C16" s="76" t="s">
        <v>177</v>
      </c>
      <c r="D16" s="77" t="s">
        <v>67</v>
      </c>
      <c r="E16" s="78" t="s">
        <v>179</v>
      </c>
      <c r="F16" s="79">
        <v>648000</v>
      </c>
      <c r="G16" s="79">
        <v>648000</v>
      </c>
      <c r="H16" s="79">
        <v>648000</v>
      </c>
      <c r="I16" s="79">
        <v>648000</v>
      </c>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81"/>
    </row>
    <row r="17" ht="19.9" customHeight="1" spans="1:40">
      <c r="A17" s="51"/>
      <c r="B17" s="76" t="s">
        <v>173</v>
      </c>
      <c r="C17" s="76" t="s">
        <v>177</v>
      </c>
      <c r="D17" s="77" t="s">
        <v>67</v>
      </c>
      <c r="E17" s="78" t="s">
        <v>180</v>
      </c>
      <c r="F17" s="79">
        <v>576000</v>
      </c>
      <c r="G17" s="79">
        <v>576000</v>
      </c>
      <c r="H17" s="79">
        <v>576000</v>
      </c>
      <c r="I17" s="79">
        <v>576000</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81"/>
    </row>
    <row r="18" ht="19.9" customHeight="1" spans="2:40">
      <c r="B18" s="76" t="s">
        <v>22</v>
      </c>
      <c r="C18" s="76" t="s">
        <v>22</v>
      </c>
      <c r="D18" s="77" t="s">
        <v>67</v>
      </c>
      <c r="E18" s="78" t="s">
        <v>181</v>
      </c>
      <c r="F18" s="79">
        <v>344688</v>
      </c>
      <c r="G18" s="79">
        <v>344688</v>
      </c>
      <c r="H18" s="79">
        <v>344688</v>
      </c>
      <c r="I18" s="79">
        <v>344688</v>
      </c>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81"/>
    </row>
    <row r="19" ht="19.9" customHeight="1" spans="2:40">
      <c r="B19" s="76" t="s">
        <v>22</v>
      </c>
      <c r="C19" s="76" t="s">
        <v>22</v>
      </c>
      <c r="D19" s="77" t="s">
        <v>67</v>
      </c>
      <c r="E19" s="78" t="s">
        <v>182</v>
      </c>
      <c r="F19" s="79">
        <v>386314.72</v>
      </c>
      <c r="G19" s="79">
        <v>386314.72</v>
      </c>
      <c r="H19" s="79">
        <v>386314.72</v>
      </c>
      <c r="I19" s="79">
        <v>386314.72</v>
      </c>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81"/>
    </row>
    <row r="20" ht="19.9" customHeight="1" spans="2:40">
      <c r="B20" s="76" t="s">
        <v>22</v>
      </c>
      <c r="C20" s="76" t="s">
        <v>22</v>
      </c>
      <c r="D20" s="77" t="s">
        <v>67</v>
      </c>
      <c r="E20" s="78" t="s">
        <v>183</v>
      </c>
      <c r="F20" s="79">
        <v>193157.36</v>
      </c>
      <c r="G20" s="79">
        <v>193157.36</v>
      </c>
      <c r="H20" s="79">
        <v>193157.36</v>
      </c>
      <c r="I20" s="79">
        <v>193157.36</v>
      </c>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81"/>
    </row>
    <row r="21" ht="19.9" customHeight="1" spans="2:40">
      <c r="B21" s="76" t="s">
        <v>22</v>
      </c>
      <c r="C21" s="76" t="s">
        <v>22</v>
      </c>
      <c r="D21" s="77" t="s">
        <v>67</v>
      </c>
      <c r="E21" s="78" t="s">
        <v>184</v>
      </c>
      <c r="F21" s="79">
        <v>16900.01</v>
      </c>
      <c r="G21" s="79">
        <v>16900.01</v>
      </c>
      <c r="H21" s="79">
        <v>16900.01</v>
      </c>
      <c r="I21" s="79">
        <v>16900.01</v>
      </c>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81"/>
    </row>
    <row r="22" ht="19.9" customHeight="1" spans="1:40">
      <c r="A22" s="51"/>
      <c r="B22" s="76" t="s">
        <v>173</v>
      </c>
      <c r="C22" s="76" t="s">
        <v>185</v>
      </c>
      <c r="D22" s="77" t="s">
        <v>67</v>
      </c>
      <c r="E22" s="78" t="s">
        <v>186</v>
      </c>
      <c r="F22" s="79">
        <v>4827.67</v>
      </c>
      <c r="G22" s="79">
        <v>4827.67</v>
      </c>
      <c r="H22" s="79">
        <v>4827.67</v>
      </c>
      <c r="I22" s="79">
        <v>4827.67</v>
      </c>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81"/>
    </row>
    <row r="23" ht="19.9" customHeight="1" spans="1:40">
      <c r="A23" s="51"/>
      <c r="B23" s="76" t="s">
        <v>173</v>
      </c>
      <c r="C23" s="76" t="s">
        <v>185</v>
      </c>
      <c r="D23" s="77" t="s">
        <v>67</v>
      </c>
      <c r="E23" s="78" t="s">
        <v>187</v>
      </c>
      <c r="F23" s="79">
        <v>12072.34</v>
      </c>
      <c r="G23" s="79">
        <v>12072.34</v>
      </c>
      <c r="H23" s="79">
        <v>12072.34</v>
      </c>
      <c r="I23" s="79">
        <v>12072.34</v>
      </c>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81"/>
    </row>
    <row r="24" ht="19.9" customHeight="1" spans="2:40">
      <c r="B24" s="76" t="s">
        <v>22</v>
      </c>
      <c r="C24" s="76" t="s">
        <v>22</v>
      </c>
      <c r="D24" s="77" t="s">
        <v>67</v>
      </c>
      <c r="E24" s="78" t="s">
        <v>188</v>
      </c>
      <c r="F24" s="79">
        <v>289736.04</v>
      </c>
      <c r="G24" s="79">
        <v>289736.04</v>
      </c>
      <c r="H24" s="79">
        <v>289736.04</v>
      </c>
      <c r="I24" s="79">
        <v>289736.04</v>
      </c>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81"/>
    </row>
    <row r="25" ht="19.9" customHeight="1" spans="2:40">
      <c r="B25" s="76" t="s">
        <v>22</v>
      </c>
      <c r="C25" s="76" t="s">
        <v>22</v>
      </c>
      <c r="D25" s="77"/>
      <c r="E25" s="78" t="s">
        <v>189</v>
      </c>
      <c r="F25" s="79">
        <v>4276757.73</v>
      </c>
      <c r="G25" s="79">
        <v>1789818.99</v>
      </c>
      <c r="H25" s="79">
        <v>1789818.99</v>
      </c>
      <c r="I25" s="79">
        <v>540580.99</v>
      </c>
      <c r="J25" s="79">
        <v>1249238</v>
      </c>
      <c r="K25" s="79"/>
      <c r="L25" s="79"/>
      <c r="M25" s="79"/>
      <c r="N25" s="79"/>
      <c r="O25" s="79"/>
      <c r="P25" s="79"/>
      <c r="Q25" s="79"/>
      <c r="R25" s="79"/>
      <c r="S25" s="79"/>
      <c r="T25" s="79"/>
      <c r="U25" s="79"/>
      <c r="V25" s="79"/>
      <c r="W25" s="79"/>
      <c r="X25" s="79"/>
      <c r="Y25" s="79"/>
      <c r="Z25" s="79"/>
      <c r="AA25" s="79">
        <v>2486938.74</v>
      </c>
      <c r="AB25" s="79"/>
      <c r="AC25" s="79"/>
      <c r="AD25" s="79"/>
      <c r="AE25" s="79"/>
      <c r="AF25" s="79"/>
      <c r="AG25" s="79"/>
      <c r="AH25" s="79"/>
      <c r="AI25" s="79"/>
      <c r="AJ25" s="79"/>
      <c r="AK25" s="79">
        <v>2486938.74</v>
      </c>
      <c r="AL25" s="79">
        <v>73874.24</v>
      </c>
      <c r="AM25" s="79">
        <v>2413064.5</v>
      </c>
      <c r="AN25" s="81"/>
    </row>
    <row r="26" ht="19.9" customHeight="1" spans="1:40">
      <c r="A26" s="51"/>
      <c r="B26" s="76" t="s">
        <v>22</v>
      </c>
      <c r="C26" s="76" t="s">
        <v>22</v>
      </c>
      <c r="D26" s="77" t="s">
        <v>67</v>
      </c>
      <c r="E26" s="78" t="s">
        <v>190</v>
      </c>
      <c r="F26" s="79">
        <v>60000</v>
      </c>
      <c r="G26" s="79">
        <v>60000</v>
      </c>
      <c r="H26" s="79">
        <v>60000</v>
      </c>
      <c r="I26" s="79">
        <v>60000</v>
      </c>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81"/>
    </row>
    <row r="27" ht="19.9" customHeight="1" spans="2:40">
      <c r="B27" s="76" t="s">
        <v>22</v>
      </c>
      <c r="C27" s="76" t="s">
        <v>22</v>
      </c>
      <c r="D27" s="77" t="s">
        <v>67</v>
      </c>
      <c r="E27" s="78" t="s">
        <v>191</v>
      </c>
      <c r="F27" s="79">
        <v>3000</v>
      </c>
      <c r="G27" s="79">
        <v>3000</v>
      </c>
      <c r="H27" s="79">
        <v>3000</v>
      </c>
      <c r="I27" s="79">
        <v>3000</v>
      </c>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81"/>
    </row>
    <row r="28" ht="19.9" customHeight="1" spans="2:40">
      <c r="B28" s="76" t="s">
        <v>22</v>
      </c>
      <c r="C28" s="76" t="s">
        <v>22</v>
      </c>
      <c r="D28" s="77" t="s">
        <v>67</v>
      </c>
      <c r="E28" s="78" t="s">
        <v>192</v>
      </c>
      <c r="F28" s="79">
        <v>2000</v>
      </c>
      <c r="G28" s="79">
        <v>2000</v>
      </c>
      <c r="H28" s="79">
        <v>2000</v>
      </c>
      <c r="I28" s="79">
        <v>2000</v>
      </c>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81"/>
    </row>
    <row r="29" ht="19.9" customHeight="1" spans="2:40">
      <c r="B29" s="76" t="s">
        <v>22</v>
      </c>
      <c r="C29" s="76" t="s">
        <v>22</v>
      </c>
      <c r="D29" s="77" t="s">
        <v>67</v>
      </c>
      <c r="E29" s="78" t="s">
        <v>193</v>
      </c>
      <c r="F29" s="79">
        <v>144000</v>
      </c>
      <c r="G29" s="79">
        <v>144000</v>
      </c>
      <c r="H29" s="79">
        <v>144000</v>
      </c>
      <c r="I29" s="79">
        <v>144000</v>
      </c>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81"/>
    </row>
    <row r="30" ht="19.9" customHeight="1" spans="2:40">
      <c r="B30" s="76" t="s">
        <v>22</v>
      </c>
      <c r="C30" s="76" t="s">
        <v>22</v>
      </c>
      <c r="D30" s="77" t="s">
        <v>67</v>
      </c>
      <c r="E30" s="78" t="s">
        <v>194</v>
      </c>
      <c r="F30" s="79">
        <v>410000</v>
      </c>
      <c r="G30" s="79">
        <v>410000</v>
      </c>
      <c r="H30" s="79">
        <v>410000</v>
      </c>
      <c r="I30" s="79"/>
      <c r="J30" s="79">
        <v>410000</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81"/>
    </row>
    <row r="31" ht="19.9" customHeight="1" spans="2:40">
      <c r="B31" s="76" t="s">
        <v>22</v>
      </c>
      <c r="C31" s="76" t="s">
        <v>22</v>
      </c>
      <c r="D31" s="77" t="s">
        <v>67</v>
      </c>
      <c r="E31" s="78" t="s">
        <v>195</v>
      </c>
      <c r="F31" s="79">
        <v>15297</v>
      </c>
      <c r="G31" s="79">
        <v>15000</v>
      </c>
      <c r="H31" s="79">
        <v>15000</v>
      </c>
      <c r="I31" s="79">
        <v>15000</v>
      </c>
      <c r="J31" s="79"/>
      <c r="K31" s="79"/>
      <c r="L31" s="79"/>
      <c r="M31" s="79"/>
      <c r="N31" s="79"/>
      <c r="O31" s="79"/>
      <c r="P31" s="79"/>
      <c r="Q31" s="79"/>
      <c r="R31" s="79"/>
      <c r="S31" s="79"/>
      <c r="T31" s="79"/>
      <c r="U31" s="79"/>
      <c r="V31" s="79"/>
      <c r="W31" s="79"/>
      <c r="X31" s="79"/>
      <c r="Y31" s="79"/>
      <c r="Z31" s="79"/>
      <c r="AA31" s="79">
        <v>297</v>
      </c>
      <c r="AB31" s="79"/>
      <c r="AC31" s="79"/>
      <c r="AD31" s="79"/>
      <c r="AE31" s="79"/>
      <c r="AF31" s="79"/>
      <c r="AG31" s="79"/>
      <c r="AH31" s="79"/>
      <c r="AI31" s="79"/>
      <c r="AJ31" s="79"/>
      <c r="AK31" s="79">
        <v>297</v>
      </c>
      <c r="AL31" s="79">
        <v>297</v>
      </c>
      <c r="AM31" s="79"/>
      <c r="AN31" s="81"/>
    </row>
    <row r="32" ht="19.9" customHeight="1" spans="2:40">
      <c r="B32" s="76" t="s">
        <v>22</v>
      </c>
      <c r="C32" s="76" t="s">
        <v>22</v>
      </c>
      <c r="D32" s="77" t="s">
        <v>67</v>
      </c>
      <c r="E32" s="78" t="s">
        <v>196</v>
      </c>
      <c r="F32" s="79">
        <v>76000</v>
      </c>
      <c r="G32" s="79">
        <v>76000</v>
      </c>
      <c r="H32" s="79">
        <v>76000</v>
      </c>
      <c r="I32" s="79">
        <v>76000</v>
      </c>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81"/>
    </row>
    <row r="33" ht="19.9" customHeight="1" spans="2:40">
      <c r="B33" s="76" t="s">
        <v>22</v>
      </c>
      <c r="C33" s="76" t="s">
        <v>22</v>
      </c>
      <c r="D33" s="77" t="s">
        <v>67</v>
      </c>
      <c r="E33" s="78" t="s">
        <v>197</v>
      </c>
      <c r="F33" s="79">
        <v>20000</v>
      </c>
      <c r="G33" s="79">
        <v>20000</v>
      </c>
      <c r="H33" s="79">
        <v>20000</v>
      </c>
      <c r="I33" s="79">
        <v>20000</v>
      </c>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81"/>
    </row>
    <row r="34" ht="19.9" customHeight="1" spans="2:40">
      <c r="B34" s="76" t="s">
        <v>22</v>
      </c>
      <c r="C34" s="76" t="s">
        <v>22</v>
      </c>
      <c r="D34" s="77" t="s">
        <v>67</v>
      </c>
      <c r="E34" s="78" t="s">
        <v>198</v>
      </c>
      <c r="F34" s="79">
        <v>17227.87</v>
      </c>
      <c r="G34" s="79">
        <v>17227.87</v>
      </c>
      <c r="H34" s="79">
        <v>17227.87</v>
      </c>
      <c r="I34" s="79">
        <v>17227.87</v>
      </c>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81"/>
    </row>
    <row r="35" ht="19.9" customHeight="1" spans="2:40">
      <c r="B35" s="76" t="s">
        <v>22</v>
      </c>
      <c r="C35" s="76" t="s">
        <v>22</v>
      </c>
      <c r="D35" s="77" t="s">
        <v>67</v>
      </c>
      <c r="E35" s="78" t="s">
        <v>199</v>
      </c>
      <c r="F35" s="79">
        <v>28713.12</v>
      </c>
      <c r="G35" s="79">
        <v>28713.12</v>
      </c>
      <c r="H35" s="79">
        <v>28713.12</v>
      </c>
      <c r="I35" s="79">
        <v>28713.12</v>
      </c>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81"/>
    </row>
    <row r="36" ht="19.9" customHeight="1" spans="2:40">
      <c r="B36" s="76" t="s">
        <v>22</v>
      </c>
      <c r="C36" s="76" t="s">
        <v>22</v>
      </c>
      <c r="D36" s="77" t="s">
        <v>67</v>
      </c>
      <c r="E36" s="78" t="s">
        <v>200</v>
      </c>
      <c r="F36" s="79">
        <v>308455.24</v>
      </c>
      <c r="G36" s="79">
        <v>234878</v>
      </c>
      <c r="H36" s="79">
        <v>234878</v>
      </c>
      <c r="I36" s="79">
        <v>164640</v>
      </c>
      <c r="J36" s="79">
        <v>70238</v>
      </c>
      <c r="K36" s="79"/>
      <c r="L36" s="79"/>
      <c r="M36" s="79"/>
      <c r="N36" s="79"/>
      <c r="O36" s="79"/>
      <c r="P36" s="79"/>
      <c r="Q36" s="79"/>
      <c r="R36" s="79"/>
      <c r="S36" s="79"/>
      <c r="T36" s="79"/>
      <c r="U36" s="79"/>
      <c r="V36" s="79"/>
      <c r="W36" s="79"/>
      <c r="X36" s="79"/>
      <c r="Y36" s="79"/>
      <c r="Z36" s="79"/>
      <c r="AA36" s="79">
        <v>73577.24</v>
      </c>
      <c r="AB36" s="79"/>
      <c r="AC36" s="79"/>
      <c r="AD36" s="79"/>
      <c r="AE36" s="79"/>
      <c r="AF36" s="79"/>
      <c r="AG36" s="79"/>
      <c r="AH36" s="79"/>
      <c r="AI36" s="79"/>
      <c r="AJ36" s="79"/>
      <c r="AK36" s="79">
        <v>73577.24</v>
      </c>
      <c r="AL36" s="79">
        <v>73577.24</v>
      </c>
      <c r="AM36" s="79"/>
      <c r="AN36" s="81"/>
    </row>
    <row r="37" ht="19.9" customHeight="1" spans="1:40">
      <c r="A37" s="51"/>
      <c r="B37" s="76" t="s">
        <v>201</v>
      </c>
      <c r="C37" s="76" t="s">
        <v>202</v>
      </c>
      <c r="D37" s="77" t="s">
        <v>67</v>
      </c>
      <c r="E37" s="78" t="s">
        <v>203</v>
      </c>
      <c r="F37" s="79">
        <v>308455.24</v>
      </c>
      <c r="G37" s="79">
        <v>234878</v>
      </c>
      <c r="H37" s="79">
        <v>234878</v>
      </c>
      <c r="I37" s="79">
        <v>164640</v>
      </c>
      <c r="J37" s="79">
        <v>70238</v>
      </c>
      <c r="K37" s="79"/>
      <c r="L37" s="79"/>
      <c r="M37" s="79"/>
      <c r="N37" s="79"/>
      <c r="O37" s="79"/>
      <c r="P37" s="79"/>
      <c r="Q37" s="79"/>
      <c r="R37" s="79"/>
      <c r="S37" s="79"/>
      <c r="T37" s="79"/>
      <c r="U37" s="79"/>
      <c r="V37" s="79"/>
      <c r="W37" s="79"/>
      <c r="X37" s="79"/>
      <c r="Y37" s="79"/>
      <c r="Z37" s="79"/>
      <c r="AA37" s="79">
        <v>73577.24</v>
      </c>
      <c r="AB37" s="79"/>
      <c r="AC37" s="79"/>
      <c r="AD37" s="79"/>
      <c r="AE37" s="79"/>
      <c r="AF37" s="79"/>
      <c r="AG37" s="79"/>
      <c r="AH37" s="79"/>
      <c r="AI37" s="79"/>
      <c r="AJ37" s="79"/>
      <c r="AK37" s="79">
        <v>73577.24</v>
      </c>
      <c r="AL37" s="79">
        <v>73577.24</v>
      </c>
      <c r="AM37" s="79"/>
      <c r="AN37" s="81"/>
    </row>
    <row r="38" ht="19.9" customHeight="1" spans="2:40">
      <c r="B38" s="76" t="s">
        <v>22</v>
      </c>
      <c r="C38" s="76" t="s">
        <v>22</v>
      </c>
      <c r="D38" s="77" t="s">
        <v>67</v>
      </c>
      <c r="E38" s="78" t="s">
        <v>204</v>
      </c>
      <c r="F38" s="79">
        <v>3192064.5</v>
      </c>
      <c r="G38" s="79">
        <v>779000</v>
      </c>
      <c r="H38" s="79">
        <v>779000</v>
      </c>
      <c r="I38" s="79">
        <v>10000</v>
      </c>
      <c r="J38" s="79">
        <v>769000</v>
      </c>
      <c r="K38" s="79"/>
      <c r="L38" s="79"/>
      <c r="M38" s="79"/>
      <c r="N38" s="79"/>
      <c r="O38" s="79"/>
      <c r="P38" s="79"/>
      <c r="Q38" s="79"/>
      <c r="R38" s="79"/>
      <c r="S38" s="79"/>
      <c r="T38" s="79"/>
      <c r="U38" s="79"/>
      <c r="V38" s="79"/>
      <c r="W38" s="79"/>
      <c r="X38" s="79"/>
      <c r="Y38" s="79"/>
      <c r="Z38" s="79"/>
      <c r="AA38" s="79">
        <v>2413064.5</v>
      </c>
      <c r="AB38" s="79"/>
      <c r="AC38" s="79"/>
      <c r="AD38" s="79"/>
      <c r="AE38" s="79"/>
      <c r="AF38" s="79"/>
      <c r="AG38" s="79"/>
      <c r="AH38" s="79"/>
      <c r="AI38" s="79"/>
      <c r="AJ38" s="79"/>
      <c r="AK38" s="79">
        <v>2413064.5</v>
      </c>
      <c r="AL38" s="79"/>
      <c r="AM38" s="79">
        <v>2413064.5</v>
      </c>
      <c r="AN38" s="81"/>
    </row>
    <row r="39" ht="19.9" customHeight="1" spans="1:40">
      <c r="A39" s="51"/>
      <c r="B39" s="76" t="s">
        <v>201</v>
      </c>
      <c r="C39" s="76" t="s">
        <v>205</v>
      </c>
      <c r="D39" s="77" t="s">
        <v>67</v>
      </c>
      <c r="E39" s="78" t="s">
        <v>206</v>
      </c>
      <c r="F39" s="79">
        <v>41000</v>
      </c>
      <c r="G39" s="79">
        <v>41000</v>
      </c>
      <c r="H39" s="79">
        <v>41000</v>
      </c>
      <c r="I39" s="79"/>
      <c r="J39" s="79">
        <v>41000</v>
      </c>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81"/>
    </row>
    <row r="40" ht="19.9" customHeight="1" spans="1:40">
      <c r="A40" s="51"/>
      <c r="B40" s="76" t="s">
        <v>201</v>
      </c>
      <c r="C40" s="76" t="s">
        <v>205</v>
      </c>
      <c r="D40" s="77" t="s">
        <v>67</v>
      </c>
      <c r="E40" s="78" t="s">
        <v>207</v>
      </c>
      <c r="F40" s="79">
        <v>3151064.5</v>
      </c>
      <c r="G40" s="79">
        <v>738000</v>
      </c>
      <c r="H40" s="79">
        <v>738000</v>
      </c>
      <c r="I40" s="79">
        <v>10000</v>
      </c>
      <c r="J40" s="79">
        <v>728000</v>
      </c>
      <c r="K40" s="79"/>
      <c r="L40" s="79"/>
      <c r="M40" s="79"/>
      <c r="N40" s="79"/>
      <c r="O40" s="79"/>
      <c r="P40" s="79"/>
      <c r="Q40" s="79"/>
      <c r="R40" s="79"/>
      <c r="S40" s="79"/>
      <c r="T40" s="79"/>
      <c r="U40" s="79"/>
      <c r="V40" s="79"/>
      <c r="W40" s="79"/>
      <c r="X40" s="79"/>
      <c r="Y40" s="79"/>
      <c r="Z40" s="79"/>
      <c r="AA40" s="79">
        <v>2413064.5</v>
      </c>
      <c r="AB40" s="79"/>
      <c r="AC40" s="79"/>
      <c r="AD40" s="79"/>
      <c r="AE40" s="79"/>
      <c r="AF40" s="79"/>
      <c r="AG40" s="79"/>
      <c r="AH40" s="79"/>
      <c r="AI40" s="79"/>
      <c r="AJ40" s="79"/>
      <c r="AK40" s="79">
        <v>2413064.5</v>
      </c>
      <c r="AL40" s="79"/>
      <c r="AM40" s="79">
        <v>2413064.5</v>
      </c>
      <c r="AN40" s="81"/>
    </row>
    <row r="41" ht="19.9" customHeight="1" spans="2:40">
      <c r="B41" s="76" t="s">
        <v>22</v>
      </c>
      <c r="C41" s="76" t="s">
        <v>22</v>
      </c>
      <c r="D41" s="77"/>
      <c r="E41" s="78" t="s">
        <v>208</v>
      </c>
      <c r="F41" s="79">
        <v>1222315.06</v>
      </c>
      <c r="G41" s="79">
        <v>802935.06</v>
      </c>
      <c r="H41" s="79">
        <v>802935.06</v>
      </c>
      <c r="I41" s="79">
        <v>153224</v>
      </c>
      <c r="J41" s="79">
        <v>649711.06</v>
      </c>
      <c r="K41" s="79"/>
      <c r="L41" s="79"/>
      <c r="M41" s="79"/>
      <c r="N41" s="79"/>
      <c r="O41" s="79"/>
      <c r="P41" s="79"/>
      <c r="Q41" s="79"/>
      <c r="R41" s="79"/>
      <c r="S41" s="79"/>
      <c r="T41" s="79"/>
      <c r="U41" s="79"/>
      <c r="V41" s="79"/>
      <c r="W41" s="79"/>
      <c r="X41" s="79"/>
      <c r="Y41" s="79"/>
      <c r="Z41" s="79"/>
      <c r="AA41" s="79">
        <v>419380</v>
      </c>
      <c r="AB41" s="79"/>
      <c r="AC41" s="79"/>
      <c r="AD41" s="79"/>
      <c r="AE41" s="79"/>
      <c r="AF41" s="79"/>
      <c r="AG41" s="79"/>
      <c r="AH41" s="79"/>
      <c r="AI41" s="79"/>
      <c r="AJ41" s="79"/>
      <c r="AK41" s="79">
        <v>419380</v>
      </c>
      <c r="AL41" s="79">
        <v>419380</v>
      </c>
      <c r="AM41" s="79"/>
      <c r="AN41" s="81"/>
    </row>
    <row r="42" ht="19.9" customHeight="1" spans="1:40">
      <c r="A42" s="51"/>
      <c r="B42" s="76" t="s">
        <v>22</v>
      </c>
      <c r="C42" s="76" t="s">
        <v>22</v>
      </c>
      <c r="D42" s="77" t="s">
        <v>67</v>
      </c>
      <c r="E42" s="78" t="s">
        <v>209</v>
      </c>
      <c r="F42" s="79">
        <v>73224</v>
      </c>
      <c r="G42" s="79">
        <v>73224</v>
      </c>
      <c r="H42" s="79">
        <v>73224</v>
      </c>
      <c r="I42" s="79">
        <v>73224</v>
      </c>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81"/>
    </row>
    <row r="43" ht="19.9" customHeight="1" spans="1:40">
      <c r="A43" s="51"/>
      <c r="B43" s="76" t="s">
        <v>210</v>
      </c>
      <c r="C43" s="76" t="s">
        <v>211</v>
      </c>
      <c r="D43" s="77" t="s">
        <v>67</v>
      </c>
      <c r="E43" s="78" t="s">
        <v>212</v>
      </c>
      <c r="F43" s="79">
        <v>73224</v>
      </c>
      <c r="G43" s="79">
        <v>73224</v>
      </c>
      <c r="H43" s="79">
        <v>73224</v>
      </c>
      <c r="I43" s="79">
        <v>73224</v>
      </c>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81"/>
    </row>
    <row r="44" ht="19.9" customHeight="1" spans="2:40">
      <c r="B44" s="76" t="s">
        <v>22</v>
      </c>
      <c r="C44" s="76" t="s">
        <v>22</v>
      </c>
      <c r="D44" s="77" t="s">
        <v>67</v>
      </c>
      <c r="E44" s="78" t="s">
        <v>213</v>
      </c>
      <c r="F44" s="79">
        <v>1149091.06</v>
      </c>
      <c r="G44" s="79">
        <v>729711.06</v>
      </c>
      <c r="H44" s="79">
        <v>729711.06</v>
      </c>
      <c r="I44" s="79">
        <v>80000</v>
      </c>
      <c r="J44" s="79">
        <v>649711.06</v>
      </c>
      <c r="K44" s="79"/>
      <c r="L44" s="79"/>
      <c r="M44" s="79"/>
      <c r="N44" s="79"/>
      <c r="O44" s="79"/>
      <c r="P44" s="79"/>
      <c r="Q44" s="79"/>
      <c r="R44" s="79"/>
      <c r="S44" s="79"/>
      <c r="T44" s="79"/>
      <c r="U44" s="79"/>
      <c r="V44" s="79"/>
      <c r="W44" s="79"/>
      <c r="X44" s="79"/>
      <c r="Y44" s="79"/>
      <c r="Z44" s="79"/>
      <c r="AA44" s="79">
        <v>419380</v>
      </c>
      <c r="AB44" s="79"/>
      <c r="AC44" s="79"/>
      <c r="AD44" s="79"/>
      <c r="AE44" s="79"/>
      <c r="AF44" s="79"/>
      <c r="AG44" s="79"/>
      <c r="AH44" s="79"/>
      <c r="AI44" s="79"/>
      <c r="AJ44" s="79"/>
      <c r="AK44" s="79">
        <v>419380</v>
      </c>
      <c r="AL44" s="79">
        <v>419380</v>
      </c>
      <c r="AM44" s="79"/>
      <c r="AN44" s="81"/>
    </row>
    <row r="45" ht="19.9" customHeight="1" spans="1:40">
      <c r="A45" s="51"/>
      <c r="B45" s="76" t="s">
        <v>210</v>
      </c>
      <c r="C45" s="76" t="s">
        <v>205</v>
      </c>
      <c r="D45" s="77" t="s">
        <v>67</v>
      </c>
      <c r="E45" s="78" t="s">
        <v>214</v>
      </c>
      <c r="F45" s="79">
        <v>80000</v>
      </c>
      <c r="G45" s="79">
        <v>80000</v>
      </c>
      <c r="H45" s="79">
        <v>80000</v>
      </c>
      <c r="I45" s="79">
        <v>80000</v>
      </c>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81"/>
    </row>
    <row r="46" ht="19.9" customHeight="1" spans="1:40">
      <c r="A46" s="51"/>
      <c r="B46" s="76" t="s">
        <v>210</v>
      </c>
      <c r="C46" s="76" t="s">
        <v>205</v>
      </c>
      <c r="D46" s="77" t="s">
        <v>67</v>
      </c>
      <c r="E46" s="78" t="s">
        <v>215</v>
      </c>
      <c r="F46" s="79">
        <v>1069091.06</v>
      </c>
      <c r="G46" s="79">
        <v>649711.06</v>
      </c>
      <c r="H46" s="79">
        <v>649711.06</v>
      </c>
      <c r="I46" s="79"/>
      <c r="J46" s="79">
        <v>649711.06</v>
      </c>
      <c r="K46" s="79"/>
      <c r="L46" s="79"/>
      <c r="M46" s="79"/>
      <c r="N46" s="79"/>
      <c r="O46" s="79"/>
      <c r="P46" s="79"/>
      <c r="Q46" s="79"/>
      <c r="R46" s="79"/>
      <c r="S46" s="79"/>
      <c r="T46" s="79"/>
      <c r="U46" s="79"/>
      <c r="V46" s="79"/>
      <c r="W46" s="79"/>
      <c r="X46" s="79"/>
      <c r="Y46" s="79"/>
      <c r="Z46" s="79"/>
      <c r="AA46" s="79">
        <v>419380</v>
      </c>
      <c r="AB46" s="79"/>
      <c r="AC46" s="79"/>
      <c r="AD46" s="79"/>
      <c r="AE46" s="79"/>
      <c r="AF46" s="79"/>
      <c r="AG46" s="79"/>
      <c r="AH46" s="79"/>
      <c r="AI46" s="79"/>
      <c r="AJ46" s="79"/>
      <c r="AK46" s="79">
        <v>419380</v>
      </c>
      <c r="AL46" s="79">
        <v>419380</v>
      </c>
      <c r="AM46" s="79"/>
      <c r="AN46" s="81"/>
    </row>
    <row r="47" ht="19.9" customHeight="1" spans="2:40">
      <c r="B47" s="76" t="s">
        <v>22</v>
      </c>
      <c r="C47" s="76" t="s">
        <v>22</v>
      </c>
      <c r="D47" s="77"/>
      <c r="E47" s="78" t="s">
        <v>216</v>
      </c>
      <c r="F47" s="79">
        <v>2764200</v>
      </c>
      <c r="G47" s="79">
        <v>424200</v>
      </c>
      <c r="H47" s="79">
        <v>424200</v>
      </c>
      <c r="I47" s="79"/>
      <c r="J47" s="79">
        <v>424200</v>
      </c>
      <c r="K47" s="79"/>
      <c r="L47" s="79"/>
      <c r="M47" s="79"/>
      <c r="N47" s="79"/>
      <c r="O47" s="79"/>
      <c r="P47" s="79"/>
      <c r="Q47" s="79"/>
      <c r="R47" s="79"/>
      <c r="S47" s="79"/>
      <c r="T47" s="79"/>
      <c r="U47" s="79"/>
      <c r="V47" s="79"/>
      <c r="W47" s="79"/>
      <c r="X47" s="79"/>
      <c r="Y47" s="79"/>
      <c r="Z47" s="79"/>
      <c r="AA47" s="79">
        <v>2340000</v>
      </c>
      <c r="AB47" s="79"/>
      <c r="AC47" s="79"/>
      <c r="AD47" s="79"/>
      <c r="AE47" s="79"/>
      <c r="AF47" s="79"/>
      <c r="AG47" s="79"/>
      <c r="AH47" s="79"/>
      <c r="AI47" s="79"/>
      <c r="AJ47" s="79"/>
      <c r="AK47" s="79">
        <v>2340000</v>
      </c>
      <c r="AL47" s="79"/>
      <c r="AM47" s="79">
        <v>2340000</v>
      </c>
      <c r="AN47" s="81"/>
    </row>
    <row r="48" ht="19.9" customHeight="1" spans="1:40">
      <c r="A48" s="51"/>
      <c r="B48" s="76" t="s">
        <v>22</v>
      </c>
      <c r="C48" s="76" t="s">
        <v>22</v>
      </c>
      <c r="D48" s="77" t="s">
        <v>67</v>
      </c>
      <c r="E48" s="78" t="s">
        <v>217</v>
      </c>
      <c r="F48" s="79">
        <v>2764200</v>
      </c>
      <c r="G48" s="79">
        <v>424200</v>
      </c>
      <c r="H48" s="79">
        <v>424200</v>
      </c>
      <c r="I48" s="79"/>
      <c r="J48" s="79">
        <v>424200</v>
      </c>
      <c r="K48" s="79"/>
      <c r="L48" s="79"/>
      <c r="M48" s="79"/>
      <c r="N48" s="79"/>
      <c r="O48" s="79"/>
      <c r="P48" s="79"/>
      <c r="Q48" s="79"/>
      <c r="R48" s="79"/>
      <c r="S48" s="79"/>
      <c r="T48" s="79"/>
      <c r="U48" s="79"/>
      <c r="V48" s="79"/>
      <c r="W48" s="79"/>
      <c r="X48" s="79"/>
      <c r="Y48" s="79"/>
      <c r="Z48" s="79"/>
      <c r="AA48" s="79">
        <v>2340000</v>
      </c>
      <c r="AB48" s="79"/>
      <c r="AC48" s="79"/>
      <c r="AD48" s="79"/>
      <c r="AE48" s="79"/>
      <c r="AF48" s="79"/>
      <c r="AG48" s="79"/>
      <c r="AH48" s="79"/>
      <c r="AI48" s="79"/>
      <c r="AJ48" s="79"/>
      <c r="AK48" s="79">
        <v>2340000</v>
      </c>
      <c r="AL48" s="79"/>
      <c r="AM48" s="79">
        <v>2340000</v>
      </c>
      <c r="AN48" s="81"/>
    </row>
    <row r="49" ht="19.9" customHeight="1" spans="2:40">
      <c r="B49" s="76" t="s">
        <v>22</v>
      </c>
      <c r="C49" s="76" t="s">
        <v>22</v>
      </c>
      <c r="D49" s="77"/>
      <c r="E49" s="78" t="s">
        <v>218</v>
      </c>
      <c r="F49" s="79">
        <v>1279507.36</v>
      </c>
      <c r="G49" s="79"/>
      <c r="H49" s="79"/>
      <c r="I49" s="79"/>
      <c r="J49" s="79"/>
      <c r="K49" s="79"/>
      <c r="L49" s="79"/>
      <c r="M49" s="79"/>
      <c r="N49" s="79"/>
      <c r="O49" s="79"/>
      <c r="P49" s="79"/>
      <c r="Q49" s="79"/>
      <c r="R49" s="79"/>
      <c r="S49" s="79"/>
      <c r="T49" s="79"/>
      <c r="U49" s="79"/>
      <c r="V49" s="79"/>
      <c r="W49" s="79"/>
      <c r="X49" s="79"/>
      <c r="Y49" s="79"/>
      <c r="Z49" s="79"/>
      <c r="AA49" s="79">
        <v>1279507.36</v>
      </c>
      <c r="AB49" s="79"/>
      <c r="AC49" s="79"/>
      <c r="AD49" s="79"/>
      <c r="AE49" s="79"/>
      <c r="AF49" s="79"/>
      <c r="AG49" s="79"/>
      <c r="AH49" s="79"/>
      <c r="AI49" s="79"/>
      <c r="AJ49" s="79"/>
      <c r="AK49" s="79">
        <v>1279507.36</v>
      </c>
      <c r="AL49" s="79"/>
      <c r="AM49" s="79">
        <v>1279507.36</v>
      </c>
      <c r="AN49" s="81"/>
    </row>
    <row r="50" ht="19.9" customHeight="1" spans="1:40">
      <c r="A50" s="51"/>
      <c r="B50" s="76" t="s">
        <v>22</v>
      </c>
      <c r="C50" s="76" t="s">
        <v>22</v>
      </c>
      <c r="D50" s="77" t="s">
        <v>67</v>
      </c>
      <c r="E50" s="78" t="s">
        <v>219</v>
      </c>
      <c r="F50" s="79">
        <v>1279507.36</v>
      </c>
      <c r="G50" s="79"/>
      <c r="H50" s="79"/>
      <c r="I50" s="79"/>
      <c r="J50" s="79"/>
      <c r="K50" s="79"/>
      <c r="L50" s="79"/>
      <c r="M50" s="79"/>
      <c r="N50" s="79"/>
      <c r="O50" s="79"/>
      <c r="P50" s="79"/>
      <c r="Q50" s="79"/>
      <c r="R50" s="79"/>
      <c r="S50" s="79"/>
      <c r="T50" s="79"/>
      <c r="U50" s="79"/>
      <c r="V50" s="79"/>
      <c r="W50" s="79"/>
      <c r="X50" s="79"/>
      <c r="Y50" s="79"/>
      <c r="Z50" s="79"/>
      <c r="AA50" s="79">
        <v>1279507.36</v>
      </c>
      <c r="AB50" s="79"/>
      <c r="AC50" s="79"/>
      <c r="AD50" s="79"/>
      <c r="AE50" s="79"/>
      <c r="AF50" s="79"/>
      <c r="AG50" s="79"/>
      <c r="AH50" s="79"/>
      <c r="AI50" s="79"/>
      <c r="AJ50" s="79"/>
      <c r="AK50" s="79">
        <v>1279507.36</v>
      </c>
      <c r="AL50" s="79"/>
      <c r="AM50" s="79">
        <v>1279507.36</v>
      </c>
      <c r="AN50" s="81"/>
    </row>
    <row r="51" ht="8.5" customHeight="1" spans="1:40">
      <c r="A51" s="61"/>
      <c r="B51" s="61"/>
      <c r="C51" s="61"/>
      <c r="D51" s="80"/>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82"/>
    </row>
  </sheetData>
  <mergeCells count="29">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5:A17"/>
    <mergeCell ref="A22:A23"/>
    <mergeCell ref="A39:A40"/>
    <mergeCell ref="A45:A46"/>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44"/>
      <c r="B1" s="45"/>
      <c r="C1" s="45"/>
      <c r="D1" s="45"/>
      <c r="E1" s="46"/>
      <c r="F1" s="46"/>
      <c r="G1" s="63" t="s">
        <v>220</v>
      </c>
      <c r="H1" s="63"/>
      <c r="I1" s="63"/>
      <c r="J1" s="51"/>
    </row>
    <row r="2" ht="19.9" customHeight="1" spans="1:10">
      <c r="A2" s="44"/>
      <c r="B2" s="48" t="s">
        <v>221</v>
      </c>
      <c r="C2" s="48"/>
      <c r="D2" s="48"/>
      <c r="E2" s="48"/>
      <c r="F2" s="48"/>
      <c r="G2" s="48"/>
      <c r="H2" s="48"/>
      <c r="I2" s="48"/>
      <c r="J2" s="51" t="s">
        <v>2</v>
      </c>
    </row>
    <row r="3" ht="17.05" customHeight="1" spans="1:10">
      <c r="A3" s="49"/>
      <c r="B3" s="50" t="s">
        <v>52</v>
      </c>
      <c r="C3" s="50"/>
      <c r="D3" s="50"/>
      <c r="E3" s="50"/>
      <c r="F3" s="50"/>
      <c r="G3" s="49"/>
      <c r="I3" s="73" t="s">
        <v>5</v>
      </c>
      <c r="J3" s="65"/>
    </row>
    <row r="4" ht="21.35" customHeight="1" spans="1:10">
      <c r="A4" s="46"/>
      <c r="B4" s="52" t="s">
        <v>8</v>
      </c>
      <c r="C4" s="52"/>
      <c r="D4" s="52"/>
      <c r="E4" s="52"/>
      <c r="F4" s="52"/>
      <c r="G4" s="52" t="s">
        <v>53</v>
      </c>
      <c r="H4" s="70" t="s">
        <v>222</v>
      </c>
      <c r="I4" s="70" t="s">
        <v>163</v>
      </c>
      <c r="J4" s="46"/>
    </row>
    <row r="5" ht="21.35" customHeight="1" spans="1:10">
      <c r="A5" s="46"/>
      <c r="B5" s="52" t="s">
        <v>73</v>
      </c>
      <c r="C5" s="52"/>
      <c r="D5" s="52"/>
      <c r="E5" s="52" t="s">
        <v>64</v>
      </c>
      <c r="F5" s="52" t="s">
        <v>65</v>
      </c>
      <c r="G5" s="52"/>
      <c r="H5" s="70"/>
      <c r="I5" s="70"/>
      <c r="J5" s="46"/>
    </row>
    <row r="6" ht="21.35" customHeight="1" spans="1:10">
      <c r="A6" s="53"/>
      <c r="B6" s="52" t="s">
        <v>74</v>
      </c>
      <c r="C6" s="52" t="s">
        <v>75</v>
      </c>
      <c r="D6" s="52" t="s">
        <v>76</v>
      </c>
      <c r="E6" s="52"/>
      <c r="F6" s="52"/>
      <c r="G6" s="52"/>
      <c r="H6" s="70"/>
      <c r="I6" s="70"/>
      <c r="J6" s="67"/>
    </row>
    <row r="7" ht="19.9" customHeight="1" spans="1:10">
      <c r="A7" s="54"/>
      <c r="B7" s="55"/>
      <c r="C7" s="55"/>
      <c r="D7" s="55"/>
      <c r="E7" s="55"/>
      <c r="F7" s="55" t="s">
        <v>66</v>
      </c>
      <c r="G7" s="56">
        <v>14091355.28</v>
      </c>
      <c r="H7" s="56">
        <v>7565529.18</v>
      </c>
      <c r="I7" s="56">
        <v>6525826.1</v>
      </c>
      <c r="J7" s="68"/>
    </row>
    <row r="8" ht="19.9" customHeight="1" spans="1:10">
      <c r="A8" s="53"/>
      <c r="B8" s="57"/>
      <c r="C8" s="57"/>
      <c r="D8" s="57"/>
      <c r="E8" s="57"/>
      <c r="F8" s="58" t="s">
        <v>22</v>
      </c>
      <c r="G8" s="59">
        <v>14091355.28</v>
      </c>
      <c r="H8" s="59">
        <v>7565529.18</v>
      </c>
      <c r="I8" s="59">
        <v>6525826.1</v>
      </c>
      <c r="J8" s="66"/>
    </row>
    <row r="9" ht="19.9" customHeight="1" spans="1:10">
      <c r="A9" s="53"/>
      <c r="B9" s="57"/>
      <c r="C9" s="57"/>
      <c r="D9" s="57"/>
      <c r="E9" s="57"/>
      <c r="F9" s="58" t="s">
        <v>223</v>
      </c>
      <c r="G9" s="59">
        <v>14091355.28</v>
      </c>
      <c r="H9" s="59">
        <v>7565529.18</v>
      </c>
      <c r="I9" s="59">
        <v>6525826.1</v>
      </c>
      <c r="J9" s="66"/>
    </row>
    <row r="10" ht="19.9" customHeight="1" spans="1:10">
      <c r="A10" s="53"/>
      <c r="B10" s="57" t="s">
        <v>78</v>
      </c>
      <c r="C10" s="57" t="s">
        <v>79</v>
      </c>
      <c r="D10" s="57" t="s">
        <v>80</v>
      </c>
      <c r="E10" s="57" t="s">
        <v>224</v>
      </c>
      <c r="F10" s="58" t="s">
        <v>81</v>
      </c>
      <c r="G10" s="59">
        <v>3194583.51</v>
      </c>
      <c r="H10" s="60">
        <v>3120709.27</v>
      </c>
      <c r="I10" s="60">
        <v>73874.24</v>
      </c>
      <c r="J10" s="67"/>
    </row>
    <row r="11" ht="19.9" customHeight="1" spans="1:10">
      <c r="A11" s="53"/>
      <c r="B11" s="57" t="s">
        <v>78</v>
      </c>
      <c r="C11" s="57" t="s">
        <v>79</v>
      </c>
      <c r="D11" s="57" t="s">
        <v>82</v>
      </c>
      <c r="E11" s="57" t="s">
        <v>224</v>
      </c>
      <c r="F11" s="58" t="s">
        <v>83</v>
      </c>
      <c r="G11" s="59">
        <v>1653462.73</v>
      </c>
      <c r="H11" s="60">
        <v>1553462.73</v>
      </c>
      <c r="I11" s="60">
        <v>100000</v>
      </c>
      <c r="J11" s="67"/>
    </row>
    <row r="12" ht="19.9" customHeight="1" spans="1:10">
      <c r="A12" s="53"/>
      <c r="B12" s="57" t="s">
        <v>78</v>
      </c>
      <c r="C12" s="57" t="s">
        <v>79</v>
      </c>
      <c r="D12" s="57" t="s">
        <v>84</v>
      </c>
      <c r="E12" s="57" t="s">
        <v>224</v>
      </c>
      <c r="F12" s="58" t="s">
        <v>85</v>
      </c>
      <c r="G12" s="59">
        <v>410000</v>
      </c>
      <c r="H12" s="60">
        <v>410000</v>
      </c>
      <c r="I12" s="60"/>
      <c r="J12" s="67"/>
    </row>
    <row r="13" ht="19.9" customHeight="1" spans="1:10">
      <c r="A13" s="53"/>
      <c r="B13" s="57" t="s">
        <v>78</v>
      </c>
      <c r="C13" s="57" t="s">
        <v>86</v>
      </c>
      <c r="D13" s="57" t="s">
        <v>87</v>
      </c>
      <c r="E13" s="57" t="s">
        <v>224</v>
      </c>
      <c r="F13" s="58" t="s">
        <v>88</v>
      </c>
      <c r="G13" s="59">
        <v>200000</v>
      </c>
      <c r="H13" s="60">
        <v>200000</v>
      </c>
      <c r="I13" s="60"/>
      <c r="J13" s="67"/>
    </row>
    <row r="14" ht="19.9" customHeight="1" spans="1:10">
      <c r="A14" s="53"/>
      <c r="B14" s="57" t="s">
        <v>89</v>
      </c>
      <c r="C14" s="57" t="s">
        <v>80</v>
      </c>
      <c r="D14" s="57" t="s">
        <v>90</v>
      </c>
      <c r="E14" s="57" t="s">
        <v>224</v>
      </c>
      <c r="F14" s="58" t="s">
        <v>91</v>
      </c>
      <c r="G14" s="59">
        <v>78000</v>
      </c>
      <c r="H14" s="60">
        <v>78000</v>
      </c>
      <c r="I14" s="60"/>
      <c r="J14" s="67"/>
    </row>
    <row r="15" ht="19.9" customHeight="1" spans="1:10">
      <c r="A15" s="53"/>
      <c r="B15" s="57" t="s">
        <v>89</v>
      </c>
      <c r="C15" s="57" t="s">
        <v>92</v>
      </c>
      <c r="D15" s="57" t="s">
        <v>92</v>
      </c>
      <c r="E15" s="57" t="s">
        <v>224</v>
      </c>
      <c r="F15" s="58" t="s">
        <v>93</v>
      </c>
      <c r="G15" s="59">
        <v>1319060</v>
      </c>
      <c r="H15" s="60"/>
      <c r="I15" s="60">
        <v>1319060</v>
      </c>
      <c r="J15" s="67"/>
    </row>
    <row r="16" ht="19.9" customHeight="1" spans="1:10">
      <c r="A16" s="53"/>
      <c r="B16" s="57" t="s">
        <v>89</v>
      </c>
      <c r="C16" s="57" t="s">
        <v>94</v>
      </c>
      <c r="D16" s="57" t="s">
        <v>84</v>
      </c>
      <c r="E16" s="57" t="s">
        <v>224</v>
      </c>
      <c r="F16" s="58" t="s">
        <v>95</v>
      </c>
      <c r="G16" s="59">
        <v>500000</v>
      </c>
      <c r="H16" s="60"/>
      <c r="I16" s="60">
        <v>500000</v>
      </c>
      <c r="J16" s="67"/>
    </row>
    <row r="17" ht="19.9" customHeight="1" spans="1:10">
      <c r="A17" s="53"/>
      <c r="B17" s="57" t="s">
        <v>89</v>
      </c>
      <c r="C17" s="57" t="s">
        <v>96</v>
      </c>
      <c r="D17" s="57" t="s">
        <v>90</v>
      </c>
      <c r="E17" s="57" t="s">
        <v>224</v>
      </c>
      <c r="F17" s="58" t="s">
        <v>97</v>
      </c>
      <c r="G17" s="59">
        <v>150000</v>
      </c>
      <c r="H17" s="60"/>
      <c r="I17" s="60">
        <v>150000</v>
      </c>
      <c r="J17" s="67"/>
    </row>
    <row r="18" ht="19.9" customHeight="1" spans="1:10">
      <c r="A18" s="53"/>
      <c r="B18" s="57" t="s">
        <v>89</v>
      </c>
      <c r="C18" s="57" t="s">
        <v>84</v>
      </c>
      <c r="D18" s="57" t="s">
        <v>80</v>
      </c>
      <c r="E18" s="57" t="s">
        <v>224</v>
      </c>
      <c r="F18" s="58" t="s">
        <v>98</v>
      </c>
      <c r="G18" s="59">
        <v>200000</v>
      </c>
      <c r="H18" s="60"/>
      <c r="I18" s="60">
        <v>200000</v>
      </c>
      <c r="J18" s="67"/>
    </row>
    <row r="19" ht="19.9" customHeight="1" spans="1:10">
      <c r="A19" s="53"/>
      <c r="B19" s="57" t="s">
        <v>89</v>
      </c>
      <c r="C19" s="57" t="s">
        <v>84</v>
      </c>
      <c r="D19" s="57" t="s">
        <v>84</v>
      </c>
      <c r="E19" s="57" t="s">
        <v>224</v>
      </c>
      <c r="F19" s="58" t="s">
        <v>99</v>
      </c>
      <c r="G19" s="59">
        <v>889179.03</v>
      </c>
      <c r="H19" s="60"/>
      <c r="I19" s="60">
        <v>889179.03</v>
      </c>
      <c r="J19" s="67"/>
    </row>
    <row r="20" ht="19.9" customHeight="1" spans="1:10">
      <c r="A20" s="53"/>
      <c r="B20" s="57" t="s">
        <v>100</v>
      </c>
      <c r="C20" s="57" t="s">
        <v>94</v>
      </c>
      <c r="D20" s="57" t="s">
        <v>80</v>
      </c>
      <c r="E20" s="57" t="s">
        <v>224</v>
      </c>
      <c r="F20" s="58" t="s">
        <v>101</v>
      </c>
      <c r="G20" s="59">
        <v>319380</v>
      </c>
      <c r="H20" s="60"/>
      <c r="I20" s="60">
        <v>319380</v>
      </c>
      <c r="J20" s="67"/>
    </row>
    <row r="21" ht="19.9" customHeight="1" spans="1:10">
      <c r="A21" s="53"/>
      <c r="B21" s="57" t="s">
        <v>100</v>
      </c>
      <c r="C21" s="57" t="s">
        <v>94</v>
      </c>
      <c r="D21" s="57" t="s">
        <v>94</v>
      </c>
      <c r="E21" s="57" t="s">
        <v>224</v>
      </c>
      <c r="F21" s="58" t="s">
        <v>102</v>
      </c>
      <c r="G21" s="59">
        <v>386314.72</v>
      </c>
      <c r="H21" s="60">
        <v>386314.72</v>
      </c>
      <c r="I21" s="60"/>
      <c r="J21" s="67"/>
    </row>
    <row r="22" ht="19.9" customHeight="1" spans="1:10">
      <c r="A22" s="53"/>
      <c r="B22" s="57" t="s">
        <v>100</v>
      </c>
      <c r="C22" s="57" t="s">
        <v>84</v>
      </c>
      <c r="D22" s="57" t="s">
        <v>84</v>
      </c>
      <c r="E22" s="57" t="s">
        <v>224</v>
      </c>
      <c r="F22" s="58" t="s">
        <v>103</v>
      </c>
      <c r="G22" s="59">
        <v>649711.06</v>
      </c>
      <c r="H22" s="60">
        <v>649711.06</v>
      </c>
      <c r="I22" s="60"/>
      <c r="J22" s="67"/>
    </row>
    <row r="23" ht="19.9" customHeight="1" spans="1:10">
      <c r="A23" s="53"/>
      <c r="B23" s="57" t="s">
        <v>104</v>
      </c>
      <c r="C23" s="57" t="s">
        <v>105</v>
      </c>
      <c r="D23" s="57" t="s">
        <v>80</v>
      </c>
      <c r="E23" s="57" t="s">
        <v>224</v>
      </c>
      <c r="F23" s="58" t="s">
        <v>106</v>
      </c>
      <c r="G23" s="59">
        <v>193157.36</v>
      </c>
      <c r="H23" s="60">
        <v>193157.36</v>
      </c>
      <c r="I23" s="60"/>
      <c r="J23" s="67"/>
    </row>
    <row r="24" ht="19.9" customHeight="1" spans="1:10">
      <c r="A24" s="53"/>
      <c r="B24" s="57" t="s">
        <v>107</v>
      </c>
      <c r="C24" s="57" t="s">
        <v>94</v>
      </c>
      <c r="D24" s="57" t="s">
        <v>84</v>
      </c>
      <c r="E24" s="57" t="s">
        <v>224</v>
      </c>
      <c r="F24" s="58" t="s">
        <v>108</v>
      </c>
      <c r="G24" s="59">
        <v>304825.47</v>
      </c>
      <c r="H24" s="60">
        <v>250000</v>
      </c>
      <c r="I24" s="60">
        <v>54825.47</v>
      </c>
      <c r="J24" s="67"/>
    </row>
    <row r="25" ht="19.9" customHeight="1" spans="1:10">
      <c r="A25" s="53"/>
      <c r="B25" s="57" t="s">
        <v>109</v>
      </c>
      <c r="C25" s="57" t="s">
        <v>90</v>
      </c>
      <c r="D25" s="57" t="s">
        <v>84</v>
      </c>
      <c r="E25" s="57" t="s">
        <v>224</v>
      </c>
      <c r="F25" s="58" t="s">
        <v>110</v>
      </c>
      <c r="G25" s="59">
        <v>1499507.36</v>
      </c>
      <c r="H25" s="60"/>
      <c r="I25" s="60">
        <v>1499507.36</v>
      </c>
      <c r="J25" s="67"/>
    </row>
    <row r="26" ht="19.9" customHeight="1" spans="1:10">
      <c r="A26" s="53"/>
      <c r="B26" s="57" t="s">
        <v>109</v>
      </c>
      <c r="C26" s="57" t="s">
        <v>94</v>
      </c>
      <c r="D26" s="57" t="s">
        <v>84</v>
      </c>
      <c r="E26" s="57" t="s">
        <v>224</v>
      </c>
      <c r="F26" s="58" t="s">
        <v>111</v>
      </c>
      <c r="G26" s="59">
        <v>70238</v>
      </c>
      <c r="H26" s="60">
        <v>70238</v>
      </c>
      <c r="I26" s="60"/>
      <c r="J26" s="67"/>
    </row>
    <row r="27" ht="19.9" customHeight="1" spans="1:10">
      <c r="A27" s="53"/>
      <c r="B27" s="57" t="s">
        <v>109</v>
      </c>
      <c r="C27" s="57" t="s">
        <v>87</v>
      </c>
      <c r="D27" s="57" t="s">
        <v>94</v>
      </c>
      <c r="E27" s="57" t="s">
        <v>224</v>
      </c>
      <c r="F27" s="58" t="s">
        <v>112</v>
      </c>
      <c r="G27" s="59">
        <v>920000</v>
      </c>
      <c r="H27" s="60"/>
      <c r="I27" s="60">
        <v>920000</v>
      </c>
      <c r="J27" s="67"/>
    </row>
    <row r="28" ht="19.9" customHeight="1" spans="1:10">
      <c r="A28" s="53"/>
      <c r="B28" s="57" t="s">
        <v>109</v>
      </c>
      <c r="C28" s="57" t="s">
        <v>87</v>
      </c>
      <c r="D28" s="57" t="s">
        <v>84</v>
      </c>
      <c r="E28" s="57" t="s">
        <v>224</v>
      </c>
      <c r="F28" s="58" t="s">
        <v>113</v>
      </c>
      <c r="G28" s="59">
        <v>500000</v>
      </c>
      <c r="H28" s="60"/>
      <c r="I28" s="60">
        <v>500000</v>
      </c>
      <c r="J28" s="67"/>
    </row>
    <row r="29" ht="19.9" customHeight="1" spans="1:10">
      <c r="A29" s="53"/>
      <c r="B29" s="57" t="s">
        <v>114</v>
      </c>
      <c r="C29" s="57" t="s">
        <v>84</v>
      </c>
      <c r="D29" s="57" t="s">
        <v>84</v>
      </c>
      <c r="E29" s="57" t="s">
        <v>224</v>
      </c>
      <c r="F29" s="58" t="s">
        <v>115</v>
      </c>
      <c r="G29" s="59">
        <v>364200</v>
      </c>
      <c r="H29" s="60">
        <v>364200</v>
      </c>
      <c r="I29" s="60"/>
      <c r="J29" s="67"/>
    </row>
    <row r="30" ht="19.9" customHeight="1" spans="1:10">
      <c r="A30" s="53"/>
      <c r="B30" s="57" t="s">
        <v>116</v>
      </c>
      <c r="C30" s="57" t="s">
        <v>90</v>
      </c>
      <c r="D30" s="57" t="s">
        <v>80</v>
      </c>
      <c r="E30" s="57" t="s">
        <v>224</v>
      </c>
      <c r="F30" s="58" t="s">
        <v>117</v>
      </c>
      <c r="G30" s="59">
        <v>289736.04</v>
      </c>
      <c r="H30" s="60">
        <v>289736.04</v>
      </c>
      <c r="I30" s="60"/>
      <c r="J30" s="67"/>
    </row>
    <row r="31" ht="8.5" customHeight="1" spans="1:10">
      <c r="A31" s="61"/>
      <c r="B31" s="62"/>
      <c r="C31" s="62"/>
      <c r="D31" s="62"/>
      <c r="E31" s="62"/>
      <c r="F31" s="61"/>
      <c r="G31" s="61"/>
      <c r="H31" s="61"/>
      <c r="I31" s="61"/>
      <c r="J31" s="69"/>
    </row>
  </sheetData>
  <mergeCells count="12">
    <mergeCell ref="B1:D1"/>
    <mergeCell ref="G1:I1"/>
    <mergeCell ref="B2:I2"/>
    <mergeCell ref="B3:F3"/>
    <mergeCell ref="B4:F4"/>
    <mergeCell ref="B5:D5"/>
    <mergeCell ref="A10:A30"/>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pane ySplit="6" topLeftCell="A7" activePane="bottomLeft" state="frozen"/>
      <selection/>
      <selection pane="bottomLeft" activeCell="B3" sqref="B3:E3"/>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14.3" customHeight="1" spans="1:9">
      <c r="A1" s="45"/>
      <c r="B1" s="45"/>
      <c r="C1" s="45"/>
      <c r="D1" s="71"/>
      <c r="E1" s="71"/>
      <c r="F1" s="44"/>
      <c r="G1" s="44"/>
      <c r="H1" s="72" t="s">
        <v>225</v>
      </c>
      <c r="I1" s="81"/>
    </row>
    <row r="2" ht="19.9" customHeight="1" spans="1:9">
      <c r="A2" s="44"/>
      <c r="B2" s="48" t="s">
        <v>226</v>
      </c>
      <c r="C2" s="48"/>
      <c r="D2" s="48"/>
      <c r="E2" s="48"/>
      <c r="F2" s="48"/>
      <c r="G2" s="48"/>
      <c r="H2" s="48"/>
      <c r="I2" s="81"/>
    </row>
    <row r="3" ht="17.05" customHeight="1" spans="1:9">
      <c r="A3" s="49"/>
      <c r="B3" s="50" t="s">
        <v>52</v>
      </c>
      <c r="C3" s="50"/>
      <c r="D3" s="50"/>
      <c r="E3" s="50"/>
      <c r="G3" s="49"/>
      <c r="H3" s="73" t="s">
        <v>5</v>
      </c>
      <c r="I3" s="81"/>
    </row>
    <row r="4" ht="21.35" customHeight="1" spans="1:9">
      <c r="A4" s="51"/>
      <c r="B4" s="74" t="s">
        <v>8</v>
      </c>
      <c r="C4" s="74"/>
      <c r="D4" s="74"/>
      <c r="E4" s="74"/>
      <c r="F4" s="74" t="s">
        <v>71</v>
      </c>
      <c r="G4" s="74"/>
      <c r="H4" s="74"/>
      <c r="I4" s="81"/>
    </row>
    <row r="5" ht="21.35" customHeight="1" spans="1:9">
      <c r="A5" s="51"/>
      <c r="B5" s="74" t="s">
        <v>73</v>
      </c>
      <c r="C5" s="74"/>
      <c r="D5" s="74" t="s">
        <v>64</v>
      </c>
      <c r="E5" s="74" t="s">
        <v>65</v>
      </c>
      <c r="F5" s="74" t="s">
        <v>53</v>
      </c>
      <c r="G5" s="74" t="s">
        <v>227</v>
      </c>
      <c r="H5" s="74" t="s">
        <v>228</v>
      </c>
      <c r="I5" s="81"/>
    </row>
    <row r="6" ht="21.35" customHeight="1" spans="1:9">
      <c r="A6" s="46"/>
      <c r="B6" s="74" t="s">
        <v>74</v>
      </c>
      <c r="C6" s="74" t="s">
        <v>75</v>
      </c>
      <c r="D6" s="74"/>
      <c r="E6" s="74"/>
      <c r="F6" s="74"/>
      <c r="G6" s="74"/>
      <c r="H6" s="74"/>
      <c r="I6" s="81"/>
    </row>
    <row r="7" ht="19.9" customHeight="1" spans="1:9">
      <c r="A7" s="51"/>
      <c r="B7" s="75"/>
      <c r="C7" s="75"/>
      <c r="D7" s="75"/>
      <c r="E7" s="55" t="s">
        <v>66</v>
      </c>
      <c r="F7" s="11">
        <v>5735634.36</v>
      </c>
      <c r="G7" s="11">
        <v>5285819.13</v>
      </c>
      <c r="H7" s="11">
        <v>449815.23</v>
      </c>
      <c r="I7" s="81"/>
    </row>
    <row r="8" ht="19.9" customHeight="1" spans="1:9">
      <c r="A8" s="51"/>
      <c r="B8" s="76" t="s">
        <v>22</v>
      </c>
      <c r="C8" s="76" t="s">
        <v>22</v>
      </c>
      <c r="D8" s="77"/>
      <c r="E8" s="78" t="s">
        <v>22</v>
      </c>
      <c r="F8" s="79">
        <v>5735634.36</v>
      </c>
      <c r="G8" s="79">
        <v>5285819.13</v>
      </c>
      <c r="H8" s="79">
        <v>449815.23</v>
      </c>
      <c r="I8" s="81"/>
    </row>
    <row r="9" ht="19.9" customHeight="1" spans="1:9">
      <c r="A9" s="51"/>
      <c r="B9" s="76" t="s">
        <v>22</v>
      </c>
      <c r="C9" s="76" t="s">
        <v>22</v>
      </c>
      <c r="D9" s="77" t="s">
        <v>67</v>
      </c>
      <c r="E9" s="78" t="s">
        <v>77</v>
      </c>
      <c r="F9" s="79">
        <v>5735634.36</v>
      </c>
      <c r="G9" s="79">
        <v>5285819.13</v>
      </c>
      <c r="H9" s="79">
        <v>449815.23</v>
      </c>
      <c r="I9" s="81"/>
    </row>
    <row r="10" ht="19.9" customHeight="1" spans="1:9">
      <c r="A10" s="51"/>
      <c r="B10" s="76" t="s">
        <v>22</v>
      </c>
      <c r="C10" s="76" t="s">
        <v>22</v>
      </c>
      <c r="D10" s="77" t="s">
        <v>229</v>
      </c>
      <c r="E10" s="78" t="s">
        <v>230</v>
      </c>
      <c r="F10" s="79">
        <v>4548575.13</v>
      </c>
      <c r="G10" s="79">
        <v>4548575.13</v>
      </c>
      <c r="H10" s="79"/>
      <c r="I10" s="81"/>
    </row>
    <row r="11" ht="19.9" customHeight="1" spans="1:9">
      <c r="A11" s="51"/>
      <c r="B11" s="76" t="s">
        <v>173</v>
      </c>
      <c r="C11" s="76" t="s">
        <v>231</v>
      </c>
      <c r="D11" s="77" t="s">
        <v>232</v>
      </c>
      <c r="E11" s="78" t="s">
        <v>233</v>
      </c>
      <c r="F11" s="79">
        <v>1398036</v>
      </c>
      <c r="G11" s="79">
        <v>1398036</v>
      </c>
      <c r="H11" s="79"/>
      <c r="I11" s="81"/>
    </row>
    <row r="12" ht="19.9" customHeight="1" spans="2:9">
      <c r="B12" s="76" t="s">
        <v>173</v>
      </c>
      <c r="C12" s="76" t="s">
        <v>174</v>
      </c>
      <c r="D12" s="77" t="s">
        <v>234</v>
      </c>
      <c r="E12" s="78" t="s">
        <v>235</v>
      </c>
      <c r="F12" s="79">
        <v>616332</v>
      </c>
      <c r="G12" s="79">
        <v>616332</v>
      </c>
      <c r="H12" s="79"/>
      <c r="I12" s="81"/>
    </row>
    <row r="13" ht="19.9" customHeight="1" spans="1:9">
      <c r="A13" s="51"/>
      <c r="B13" s="76" t="s">
        <v>173</v>
      </c>
      <c r="C13" s="76" t="s">
        <v>174</v>
      </c>
      <c r="D13" s="77" t="s">
        <v>236</v>
      </c>
      <c r="E13" s="78" t="s">
        <v>237</v>
      </c>
      <c r="F13" s="79">
        <v>616332</v>
      </c>
      <c r="G13" s="79">
        <v>616332</v>
      </c>
      <c r="H13" s="79"/>
      <c r="I13" s="81"/>
    </row>
    <row r="14" ht="19.9" customHeight="1" spans="2:9">
      <c r="B14" s="76" t="s">
        <v>173</v>
      </c>
      <c r="C14" s="76" t="s">
        <v>177</v>
      </c>
      <c r="D14" s="77" t="s">
        <v>238</v>
      </c>
      <c r="E14" s="78" t="s">
        <v>239</v>
      </c>
      <c r="F14" s="79">
        <v>1303411</v>
      </c>
      <c r="G14" s="79">
        <v>1303411</v>
      </c>
      <c r="H14" s="79"/>
      <c r="I14" s="81"/>
    </row>
    <row r="15" ht="19.9" customHeight="1" spans="1:9">
      <c r="A15" s="51"/>
      <c r="B15" s="76" t="s">
        <v>173</v>
      </c>
      <c r="C15" s="76" t="s">
        <v>177</v>
      </c>
      <c r="D15" s="77" t="s">
        <v>240</v>
      </c>
      <c r="E15" s="78" t="s">
        <v>241</v>
      </c>
      <c r="F15" s="79">
        <v>79411</v>
      </c>
      <c r="G15" s="79">
        <v>79411</v>
      </c>
      <c r="H15" s="79"/>
      <c r="I15" s="81"/>
    </row>
    <row r="16" ht="19.9" customHeight="1" spans="1:9">
      <c r="A16" s="51"/>
      <c r="B16" s="76" t="s">
        <v>173</v>
      </c>
      <c r="C16" s="76" t="s">
        <v>177</v>
      </c>
      <c r="D16" s="77" t="s">
        <v>242</v>
      </c>
      <c r="E16" s="78" t="s">
        <v>243</v>
      </c>
      <c r="F16" s="79">
        <v>648000</v>
      </c>
      <c r="G16" s="79">
        <v>648000</v>
      </c>
      <c r="H16" s="79"/>
      <c r="I16" s="81"/>
    </row>
    <row r="17" ht="19.9" customHeight="1" spans="1:9">
      <c r="A17" s="51"/>
      <c r="B17" s="76" t="s">
        <v>173</v>
      </c>
      <c r="C17" s="76" t="s">
        <v>177</v>
      </c>
      <c r="D17" s="77" t="s">
        <v>244</v>
      </c>
      <c r="E17" s="78" t="s">
        <v>245</v>
      </c>
      <c r="F17" s="79">
        <v>576000</v>
      </c>
      <c r="G17" s="79">
        <v>576000</v>
      </c>
      <c r="H17" s="79"/>
      <c r="I17" s="81"/>
    </row>
    <row r="18" ht="19.9" customHeight="1" spans="2:9">
      <c r="B18" s="76" t="s">
        <v>173</v>
      </c>
      <c r="C18" s="76" t="s">
        <v>246</v>
      </c>
      <c r="D18" s="77" t="s">
        <v>247</v>
      </c>
      <c r="E18" s="78" t="s">
        <v>248</v>
      </c>
      <c r="F18" s="79">
        <v>344688</v>
      </c>
      <c r="G18" s="79">
        <v>344688</v>
      </c>
      <c r="H18" s="79"/>
      <c r="I18" s="81"/>
    </row>
    <row r="19" ht="19.9" customHeight="1" spans="2:9">
      <c r="B19" s="76" t="s">
        <v>173</v>
      </c>
      <c r="C19" s="76" t="s">
        <v>249</v>
      </c>
      <c r="D19" s="77" t="s">
        <v>250</v>
      </c>
      <c r="E19" s="78" t="s">
        <v>251</v>
      </c>
      <c r="F19" s="79">
        <v>386314.72</v>
      </c>
      <c r="G19" s="79">
        <v>386314.72</v>
      </c>
      <c r="H19" s="79"/>
      <c r="I19" s="81"/>
    </row>
    <row r="20" ht="19.9" customHeight="1" spans="2:9">
      <c r="B20" s="76" t="s">
        <v>173</v>
      </c>
      <c r="C20" s="76" t="s">
        <v>252</v>
      </c>
      <c r="D20" s="77" t="s">
        <v>253</v>
      </c>
      <c r="E20" s="78" t="s">
        <v>254</v>
      </c>
      <c r="F20" s="79">
        <v>193157.36</v>
      </c>
      <c r="G20" s="79">
        <v>193157.36</v>
      </c>
      <c r="H20" s="79"/>
      <c r="I20" s="81"/>
    </row>
    <row r="21" ht="19.9" customHeight="1" spans="2:9">
      <c r="B21" s="76" t="s">
        <v>173</v>
      </c>
      <c r="C21" s="76" t="s">
        <v>185</v>
      </c>
      <c r="D21" s="77" t="s">
        <v>255</v>
      </c>
      <c r="E21" s="78" t="s">
        <v>256</v>
      </c>
      <c r="F21" s="79">
        <v>16900.01</v>
      </c>
      <c r="G21" s="79">
        <v>16900.01</v>
      </c>
      <c r="H21" s="79"/>
      <c r="I21" s="81"/>
    </row>
    <row r="22" ht="19.9" customHeight="1" spans="1:9">
      <c r="A22" s="51"/>
      <c r="B22" s="76" t="s">
        <v>173</v>
      </c>
      <c r="C22" s="76" t="s">
        <v>185</v>
      </c>
      <c r="D22" s="77" t="s">
        <v>257</v>
      </c>
      <c r="E22" s="78" t="s">
        <v>258</v>
      </c>
      <c r="F22" s="79">
        <v>4827.67</v>
      </c>
      <c r="G22" s="79">
        <v>4827.67</v>
      </c>
      <c r="H22" s="79"/>
      <c r="I22" s="81"/>
    </row>
    <row r="23" ht="19.9" customHeight="1" spans="1:9">
      <c r="A23" s="51"/>
      <c r="B23" s="76" t="s">
        <v>173</v>
      </c>
      <c r="C23" s="76" t="s">
        <v>185</v>
      </c>
      <c r="D23" s="77" t="s">
        <v>259</v>
      </c>
      <c r="E23" s="78" t="s">
        <v>260</v>
      </c>
      <c r="F23" s="79">
        <v>12072.34</v>
      </c>
      <c r="G23" s="79">
        <v>12072.34</v>
      </c>
      <c r="H23" s="79"/>
      <c r="I23" s="81"/>
    </row>
    <row r="24" ht="19.9" customHeight="1" spans="2:9">
      <c r="B24" s="76" t="s">
        <v>173</v>
      </c>
      <c r="C24" s="76" t="s">
        <v>261</v>
      </c>
      <c r="D24" s="77" t="s">
        <v>262</v>
      </c>
      <c r="E24" s="78" t="s">
        <v>263</v>
      </c>
      <c r="F24" s="79">
        <v>289736.04</v>
      </c>
      <c r="G24" s="79">
        <v>289736.04</v>
      </c>
      <c r="H24" s="79"/>
      <c r="I24" s="81"/>
    </row>
    <row r="25" ht="19.9" customHeight="1" spans="2:9">
      <c r="B25" s="76" t="s">
        <v>22</v>
      </c>
      <c r="C25" s="76" t="s">
        <v>22</v>
      </c>
      <c r="D25" s="77" t="s">
        <v>264</v>
      </c>
      <c r="E25" s="78" t="s">
        <v>265</v>
      </c>
      <c r="F25" s="79">
        <v>614455.23</v>
      </c>
      <c r="G25" s="79">
        <v>164640</v>
      </c>
      <c r="H25" s="79">
        <v>449815.23</v>
      </c>
      <c r="I25" s="81"/>
    </row>
    <row r="26" ht="19.9" customHeight="1" spans="1:9">
      <c r="A26" s="51"/>
      <c r="B26" s="76" t="s">
        <v>201</v>
      </c>
      <c r="C26" s="76" t="s">
        <v>231</v>
      </c>
      <c r="D26" s="77" t="s">
        <v>266</v>
      </c>
      <c r="E26" s="78" t="s">
        <v>267</v>
      </c>
      <c r="F26" s="79">
        <v>60000</v>
      </c>
      <c r="G26" s="79"/>
      <c r="H26" s="79">
        <v>60000</v>
      </c>
      <c r="I26" s="81"/>
    </row>
    <row r="27" ht="19.9" customHeight="1" spans="2:9">
      <c r="B27" s="76" t="s">
        <v>201</v>
      </c>
      <c r="C27" s="76" t="s">
        <v>211</v>
      </c>
      <c r="D27" s="77" t="s">
        <v>268</v>
      </c>
      <c r="E27" s="78" t="s">
        <v>269</v>
      </c>
      <c r="F27" s="79">
        <v>3000</v>
      </c>
      <c r="G27" s="79"/>
      <c r="H27" s="79">
        <v>3000</v>
      </c>
      <c r="I27" s="81"/>
    </row>
    <row r="28" ht="19.9" customHeight="1" spans="2:9">
      <c r="B28" s="76" t="s">
        <v>201</v>
      </c>
      <c r="C28" s="76" t="s">
        <v>270</v>
      </c>
      <c r="D28" s="77" t="s">
        <v>271</v>
      </c>
      <c r="E28" s="78" t="s">
        <v>272</v>
      </c>
      <c r="F28" s="79">
        <v>2000</v>
      </c>
      <c r="G28" s="79"/>
      <c r="H28" s="79">
        <v>2000</v>
      </c>
      <c r="I28" s="81"/>
    </row>
    <row r="29" ht="19.9" customHeight="1" spans="2:9">
      <c r="B29" s="76" t="s">
        <v>201</v>
      </c>
      <c r="C29" s="76" t="s">
        <v>273</v>
      </c>
      <c r="D29" s="77" t="s">
        <v>274</v>
      </c>
      <c r="E29" s="78" t="s">
        <v>275</v>
      </c>
      <c r="F29" s="79">
        <v>144000</v>
      </c>
      <c r="G29" s="79"/>
      <c r="H29" s="79">
        <v>144000</v>
      </c>
      <c r="I29" s="81"/>
    </row>
    <row r="30" ht="19.9" customHeight="1" spans="2:9">
      <c r="B30" s="76" t="s">
        <v>201</v>
      </c>
      <c r="C30" s="76" t="s">
        <v>276</v>
      </c>
      <c r="D30" s="77" t="s">
        <v>277</v>
      </c>
      <c r="E30" s="78" t="s">
        <v>278</v>
      </c>
      <c r="F30" s="79">
        <v>15297</v>
      </c>
      <c r="G30" s="79"/>
      <c r="H30" s="79">
        <v>15297</v>
      </c>
      <c r="I30" s="81"/>
    </row>
    <row r="31" ht="19.9" customHeight="1" spans="2:9">
      <c r="B31" s="76" t="s">
        <v>201</v>
      </c>
      <c r="C31" s="76" t="s">
        <v>279</v>
      </c>
      <c r="D31" s="77" t="s">
        <v>280</v>
      </c>
      <c r="E31" s="78" t="s">
        <v>281</v>
      </c>
      <c r="F31" s="79">
        <v>76000</v>
      </c>
      <c r="G31" s="79"/>
      <c r="H31" s="79">
        <v>76000</v>
      </c>
      <c r="I31" s="81"/>
    </row>
    <row r="32" ht="19.9" customHeight="1" spans="2:9">
      <c r="B32" s="76" t="s">
        <v>201</v>
      </c>
      <c r="C32" s="76" t="s">
        <v>282</v>
      </c>
      <c r="D32" s="77" t="s">
        <v>283</v>
      </c>
      <c r="E32" s="78" t="s">
        <v>284</v>
      </c>
      <c r="F32" s="79">
        <v>20000</v>
      </c>
      <c r="G32" s="79"/>
      <c r="H32" s="79">
        <v>20000</v>
      </c>
      <c r="I32" s="81"/>
    </row>
    <row r="33" ht="19.9" customHeight="1" spans="2:9">
      <c r="B33" s="76" t="s">
        <v>201</v>
      </c>
      <c r="C33" s="76" t="s">
        <v>285</v>
      </c>
      <c r="D33" s="77" t="s">
        <v>286</v>
      </c>
      <c r="E33" s="78" t="s">
        <v>287</v>
      </c>
      <c r="F33" s="79">
        <v>17227.87</v>
      </c>
      <c r="G33" s="79"/>
      <c r="H33" s="79">
        <v>17227.87</v>
      </c>
      <c r="I33" s="81"/>
    </row>
    <row r="34" ht="19.9" customHeight="1" spans="2:9">
      <c r="B34" s="76" t="s">
        <v>201</v>
      </c>
      <c r="C34" s="76" t="s">
        <v>288</v>
      </c>
      <c r="D34" s="77" t="s">
        <v>289</v>
      </c>
      <c r="E34" s="78" t="s">
        <v>290</v>
      </c>
      <c r="F34" s="79">
        <v>28713.12</v>
      </c>
      <c r="G34" s="79"/>
      <c r="H34" s="79">
        <v>28713.12</v>
      </c>
      <c r="I34" s="81"/>
    </row>
    <row r="35" ht="19.9" customHeight="1" spans="2:9">
      <c r="B35" s="76" t="s">
        <v>201</v>
      </c>
      <c r="C35" s="76" t="s">
        <v>202</v>
      </c>
      <c r="D35" s="77" t="s">
        <v>291</v>
      </c>
      <c r="E35" s="78" t="s">
        <v>292</v>
      </c>
      <c r="F35" s="79">
        <v>238217.24</v>
      </c>
      <c r="G35" s="79">
        <v>164640</v>
      </c>
      <c r="H35" s="79">
        <v>73577.24</v>
      </c>
      <c r="I35" s="81"/>
    </row>
    <row r="36" ht="19.9" customHeight="1" spans="1:9">
      <c r="A36" s="51"/>
      <c r="B36" s="76" t="s">
        <v>201</v>
      </c>
      <c r="C36" s="76" t="s">
        <v>202</v>
      </c>
      <c r="D36" s="77" t="s">
        <v>293</v>
      </c>
      <c r="E36" s="78" t="s">
        <v>200</v>
      </c>
      <c r="F36" s="79">
        <v>238217.24</v>
      </c>
      <c r="G36" s="79">
        <v>164640</v>
      </c>
      <c r="H36" s="79">
        <v>73577.24</v>
      </c>
      <c r="I36" s="81"/>
    </row>
    <row r="37" ht="19.9" customHeight="1" spans="2:9">
      <c r="B37" s="76" t="s">
        <v>201</v>
      </c>
      <c r="C37" s="76" t="s">
        <v>205</v>
      </c>
      <c r="D37" s="77" t="s">
        <v>294</v>
      </c>
      <c r="E37" s="78" t="s">
        <v>295</v>
      </c>
      <c r="F37" s="79">
        <v>10000</v>
      </c>
      <c r="G37" s="79"/>
      <c r="H37" s="79">
        <v>10000</v>
      </c>
      <c r="I37" s="81"/>
    </row>
    <row r="38" ht="19.9" customHeight="1" spans="1:9">
      <c r="A38" s="51"/>
      <c r="B38" s="76" t="s">
        <v>201</v>
      </c>
      <c r="C38" s="76" t="s">
        <v>205</v>
      </c>
      <c r="D38" s="77" t="s">
        <v>296</v>
      </c>
      <c r="E38" s="78" t="s">
        <v>297</v>
      </c>
      <c r="F38" s="79">
        <v>10000</v>
      </c>
      <c r="G38" s="79"/>
      <c r="H38" s="79">
        <v>10000</v>
      </c>
      <c r="I38" s="81"/>
    </row>
    <row r="39" ht="19.9" customHeight="1" spans="2:9">
      <c r="B39" s="76" t="s">
        <v>22</v>
      </c>
      <c r="C39" s="76" t="s">
        <v>22</v>
      </c>
      <c r="D39" s="77" t="s">
        <v>298</v>
      </c>
      <c r="E39" s="78" t="s">
        <v>299</v>
      </c>
      <c r="F39" s="79">
        <v>572604</v>
      </c>
      <c r="G39" s="79">
        <v>572604</v>
      </c>
      <c r="H39" s="79"/>
      <c r="I39" s="81"/>
    </row>
    <row r="40" ht="19.9" customHeight="1" spans="1:9">
      <c r="A40" s="51"/>
      <c r="B40" s="76" t="s">
        <v>210</v>
      </c>
      <c r="C40" s="76" t="s">
        <v>211</v>
      </c>
      <c r="D40" s="77" t="s">
        <v>300</v>
      </c>
      <c r="E40" s="78" t="s">
        <v>301</v>
      </c>
      <c r="F40" s="79">
        <v>73224</v>
      </c>
      <c r="G40" s="79">
        <v>73224</v>
      </c>
      <c r="H40" s="79"/>
      <c r="I40" s="81"/>
    </row>
    <row r="41" ht="19.9" customHeight="1" spans="1:9">
      <c r="A41" s="51"/>
      <c r="B41" s="76" t="s">
        <v>210</v>
      </c>
      <c r="C41" s="76" t="s">
        <v>211</v>
      </c>
      <c r="D41" s="77" t="s">
        <v>302</v>
      </c>
      <c r="E41" s="78" t="s">
        <v>303</v>
      </c>
      <c r="F41" s="79">
        <v>73224</v>
      </c>
      <c r="G41" s="79">
        <v>73224</v>
      </c>
      <c r="H41" s="79"/>
      <c r="I41" s="81"/>
    </row>
    <row r="42" ht="19.9" customHeight="1" spans="2:9">
      <c r="B42" s="76" t="s">
        <v>210</v>
      </c>
      <c r="C42" s="76" t="s">
        <v>205</v>
      </c>
      <c r="D42" s="77" t="s">
        <v>304</v>
      </c>
      <c r="E42" s="78" t="s">
        <v>305</v>
      </c>
      <c r="F42" s="79">
        <v>499380</v>
      </c>
      <c r="G42" s="79">
        <v>499380</v>
      </c>
      <c r="H42" s="79"/>
      <c r="I42" s="81"/>
    </row>
    <row r="43" ht="19.9" customHeight="1" spans="1:9">
      <c r="A43" s="51"/>
      <c r="B43" s="76" t="s">
        <v>210</v>
      </c>
      <c r="C43" s="76" t="s">
        <v>205</v>
      </c>
      <c r="D43" s="77" t="s">
        <v>306</v>
      </c>
      <c r="E43" s="78" t="s">
        <v>307</v>
      </c>
      <c r="F43" s="79">
        <v>80000</v>
      </c>
      <c r="G43" s="79">
        <v>80000</v>
      </c>
      <c r="H43" s="79"/>
      <c r="I43" s="81"/>
    </row>
    <row r="44" ht="19.9" customHeight="1" spans="1:9">
      <c r="A44" s="51"/>
      <c r="B44" s="76" t="s">
        <v>210</v>
      </c>
      <c r="C44" s="76" t="s">
        <v>205</v>
      </c>
      <c r="D44" s="77" t="s">
        <v>308</v>
      </c>
      <c r="E44" s="78" t="s">
        <v>309</v>
      </c>
      <c r="F44" s="79">
        <v>419380</v>
      </c>
      <c r="G44" s="79">
        <v>419380</v>
      </c>
      <c r="H44" s="79"/>
      <c r="I44" s="81"/>
    </row>
    <row r="45" ht="8.5" customHeight="1" spans="1:9">
      <c r="A45" s="61"/>
      <c r="B45" s="61"/>
      <c r="C45" s="61"/>
      <c r="D45" s="80"/>
      <c r="E45" s="61"/>
      <c r="F45" s="61"/>
      <c r="G45" s="61"/>
      <c r="H45" s="61"/>
      <c r="I45" s="82"/>
    </row>
  </sheetData>
  <mergeCells count="14">
    <mergeCell ref="B1:C1"/>
    <mergeCell ref="B2:H2"/>
    <mergeCell ref="B3:E3"/>
    <mergeCell ref="B4:E4"/>
    <mergeCell ref="F4:H4"/>
    <mergeCell ref="B5:C5"/>
    <mergeCell ref="A15:A17"/>
    <mergeCell ref="A22:A23"/>
    <mergeCell ref="A43:A44"/>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workbookViewId="0">
      <pane ySplit="5" topLeftCell="A6" activePane="bottomLeft" state="frozen"/>
      <selection/>
      <selection pane="bottomLeft" activeCell="B3" sqref="B3:F3"/>
    </sheetView>
  </sheetViews>
  <sheetFormatPr defaultColWidth="10"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9" width="9.76666666666667" customWidth="1"/>
  </cols>
  <sheetData>
    <row r="1" ht="14.3" customHeight="1" spans="1:8">
      <c r="A1" s="44"/>
      <c r="B1" s="45"/>
      <c r="C1" s="45"/>
      <c r="D1" s="45"/>
      <c r="E1" s="46"/>
      <c r="F1" s="46"/>
      <c r="G1" s="63" t="s">
        <v>310</v>
      </c>
      <c r="H1" s="51"/>
    </row>
    <row r="2" ht="19.9" customHeight="1" spans="1:8">
      <c r="A2" s="44"/>
      <c r="B2" s="48" t="s">
        <v>311</v>
      </c>
      <c r="C2" s="48"/>
      <c r="D2" s="48"/>
      <c r="E2" s="48"/>
      <c r="F2" s="48"/>
      <c r="G2" s="48"/>
      <c r="H2" s="51" t="s">
        <v>2</v>
      </c>
    </row>
    <row r="3" ht="17.05" customHeight="1" spans="1:8">
      <c r="A3" s="49"/>
      <c r="B3" s="50" t="s">
        <v>52</v>
      </c>
      <c r="C3" s="50"/>
      <c r="D3" s="50"/>
      <c r="E3" s="50"/>
      <c r="F3" s="50"/>
      <c r="G3" s="64" t="s">
        <v>5</v>
      </c>
      <c r="H3" s="65"/>
    </row>
    <row r="4" ht="21.35" customHeight="1" spans="1:8">
      <c r="A4" s="53"/>
      <c r="B4" s="52" t="s">
        <v>73</v>
      </c>
      <c r="C4" s="52"/>
      <c r="D4" s="52"/>
      <c r="E4" s="52" t="s">
        <v>64</v>
      </c>
      <c r="F4" s="52" t="s">
        <v>65</v>
      </c>
      <c r="G4" s="52" t="s">
        <v>312</v>
      </c>
      <c r="H4" s="66"/>
    </row>
    <row r="5" ht="21.35" customHeight="1" spans="1:8">
      <c r="A5" s="53"/>
      <c r="B5" s="52" t="s">
        <v>74</v>
      </c>
      <c r="C5" s="52" t="s">
        <v>75</v>
      </c>
      <c r="D5" s="52" t="s">
        <v>76</v>
      </c>
      <c r="E5" s="52"/>
      <c r="F5" s="52"/>
      <c r="G5" s="52"/>
      <c r="H5" s="67"/>
    </row>
    <row r="6" ht="19.9" customHeight="1" spans="1:8">
      <c r="A6" s="54"/>
      <c r="B6" s="55"/>
      <c r="C6" s="55"/>
      <c r="D6" s="55"/>
      <c r="E6" s="55"/>
      <c r="F6" s="55" t="s">
        <v>66</v>
      </c>
      <c r="G6" s="56">
        <v>8355720.92</v>
      </c>
      <c r="H6" s="68"/>
    </row>
    <row r="7" ht="19.9" customHeight="1" spans="1:8">
      <c r="A7" s="53"/>
      <c r="B7" s="57"/>
      <c r="C7" s="57"/>
      <c r="D7" s="57"/>
      <c r="E7" s="57"/>
      <c r="F7" s="58" t="s">
        <v>22</v>
      </c>
      <c r="G7" s="59">
        <v>8355720.92</v>
      </c>
      <c r="H7" s="66"/>
    </row>
    <row r="8" ht="19.9" customHeight="1" spans="1:8">
      <c r="A8" s="53"/>
      <c r="B8" s="57"/>
      <c r="C8" s="57"/>
      <c r="D8" s="57"/>
      <c r="E8" s="57"/>
      <c r="F8" s="58" t="s">
        <v>77</v>
      </c>
      <c r="G8" s="59">
        <v>8355720.92</v>
      </c>
      <c r="H8" s="66"/>
    </row>
    <row r="9" ht="19.9" customHeight="1" spans="1:8">
      <c r="A9" s="53"/>
      <c r="B9" s="57"/>
      <c r="C9" s="57"/>
      <c r="D9" s="57"/>
      <c r="E9" s="57"/>
      <c r="F9" s="58" t="s">
        <v>81</v>
      </c>
      <c r="G9" s="59">
        <v>241000</v>
      </c>
      <c r="H9" s="67"/>
    </row>
    <row r="10" ht="19.9" customHeight="1" spans="1:8">
      <c r="A10" s="53"/>
      <c r="B10" s="57" t="s">
        <v>78</v>
      </c>
      <c r="C10" s="57" t="s">
        <v>79</v>
      </c>
      <c r="D10" s="57" t="s">
        <v>80</v>
      </c>
      <c r="E10" s="57" t="s">
        <v>67</v>
      </c>
      <c r="F10" s="58" t="s">
        <v>313</v>
      </c>
      <c r="G10" s="60">
        <v>100000</v>
      </c>
      <c r="H10" s="67"/>
    </row>
    <row r="11" ht="19.9" customHeight="1" spans="1:8">
      <c r="A11" s="53"/>
      <c r="B11" s="57" t="s">
        <v>78</v>
      </c>
      <c r="C11" s="57" t="s">
        <v>79</v>
      </c>
      <c r="D11" s="57" t="s">
        <v>80</v>
      </c>
      <c r="E11" s="57" t="s">
        <v>67</v>
      </c>
      <c r="F11" s="58" t="s">
        <v>314</v>
      </c>
      <c r="G11" s="60">
        <v>100000</v>
      </c>
      <c r="H11" s="67"/>
    </row>
    <row r="12" ht="19.9" customHeight="1" spans="1:8">
      <c r="A12" s="53"/>
      <c r="B12" s="57" t="s">
        <v>78</v>
      </c>
      <c r="C12" s="57" t="s">
        <v>79</v>
      </c>
      <c r="D12" s="57" t="s">
        <v>80</v>
      </c>
      <c r="E12" s="57" t="s">
        <v>67</v>
      </c>
      <c r="F12" s="58" t="s">
        <v>315</v>
      </c>
      <c r="G12" s="60">
        <v>41000</v>
      </c>
      <c r="H12" s="67"/>
    </row>
    <row r="13" ht="19.9" customHeight="1" spans="2:8">
      <c r="B13" s="57"/>
      <c r="C13" s="57"/>
      <c r="D13" s="57"/>
      <c r="E13" s="57"/>
      <c r="F13" s="58" t="s">
        <v>83</v>
      </c>
      <c r="G13" s="59">
        <v>60000</v>
      </c>
      <c r="H13" s="67"/>
    </row>
    <row r="14" ht="19.9" customHeight="1" spans="1:8">
      <c r="A14" s="53"/>
      <c r="B14" s="57" t="s">
        <v>78</v>
      </c>
      <c r="C14" s="57" t="s">
        <v>79</v>
      </c>
      <c r="D14" s="57" t="s">
        <v>82</v>
      </c>
      <c r="E14" s="57" t="s">
        <v>67</v>
      </c>
      <c r="F14" s="58" t="s">
        <v>316</v>
      </c>
      <c r="G14" s="60">
        <v>60000</v>
      </c>
      <c r="H14" s="67"/>
    </row>
    <row r="15" ht="19.9" customHeight="1" spans="2:8">
      <c r="B15" s="57"/>
      <c r="C15" s="57"/>
      <c r="D15" s="57"/>
      <c r="E15" s="57"/>
      <c r="F15" s="58" t="s">
        <v>85</v>
      </c>
      <c r="G15" s="59">
        <v>410000</v>
      </c>
      <c r="H15" s="67"/>
    </row>
    <row r="16" ht="19.9" customHeight="1" spans="1:8">
      <c r="A16" s="53"/>
      <c r="B16" s="57" t="s">
        <v>78</v>
      </c>
      <c r="C16" s="57" t="s">
        <v>79</v>
      </c>
      <c r="D16" s="57" t="s">
        <v>84</v>
      </c>
      <c r="E16" s="57" t="s">
        <v>67</v>
      </c>
      <c r="F16" s="58" t="s">
        <v>317</v>
      </c>
      <c r="G16" s="60">
        <v>410000</v>
      </c>
      <c r="H16" s="67"/>
    </row>
    <row r="17" ht="19.9" customHeight="1" spans="2:8">
      <c r="B17" s="57"/>
      <c r="C17" s="57"/>
      <c r="D17" s="57"/>
      <c r="E17" s="57"/>
      <c r="F17" s="58" t="s">
        <v>88</v>
      </c>
      <c r="G17" s="59">
        <v>200000</v>
      </c>
      <c r="H17" s="67"/>
    </row>
    <row r="18" ht="19.9" customHeight="1" spans="1:8">
      <c r="A18" s="53"/>
      <c r="B18" s="57" t="s">
        <v>78</v>
      </c>
      <c r="C18" s="57" t="s">
        <v>86</v>
      </c>
      <c r="D18" s="57" t="s">
        <v>87</v>
      </c>
      <c r="E18" s="57" t="s">
        <v>67</v>
      </c>
      <c r="F18" s="58" t="s">
        <v>318</v>
      </c>
      <c r="G18" s="60">
        <v>200000</v>
      </c>
      <c r="H18" s="67"/>
    </row>
    <row r="19" ht="19.9" customHeight="1" spans="2:8">
      <c r="B19" s="57"/>
      <c r="C19" s="57"/>
      <c r="D19" s="57"/>
      <c r="E19" s="57"/>
      <c r="F19" s="58" t="s">
        <v>91</v>
      </c>
      <c r="G19" s="59">
        <v>78000</v>
      </c>
      <c r="H19" s="67"/>
    </row>
    <row r="20" ht="19.9" customHeight="1" spans="1:8">
      <c r="A20" s="53"/>
      <c r="B20" s="57" t="s">
        <v>89</v>
      </c>
      <c r="C20" s="57" t="s">
        <v>80</v>
      </c>
      <c r="D20" s="57" t="s">
        <v>90</v>
      </c>
      <c r="E20" s="57" t="s">
        <v>67</v>
      </c>
      <c r="F20" s="58" t="s">
        <v>319</v>
      </c>
      <c r="G20" s="60">
        <v>78000</v>
      </c>
      <c r="H20" s="67"/>
    </row>
    <row r="21" ht="19.9" customHeight="1" spans="2:8">
      <c r="B21" s="57"/>
      <c r="C21" s="57"/>
      <c r="D21" s="57"/>
      <c r="E21" s="57"/>
      <c r="F21" s="58" t="s">
        <v>93</v>
      </c>
      <c r="G21" s="59">
        <v>1319060</v>
      </c>
      <c r="H21" s="67"/>
    </row>
    <row r="22" ht="19.9" customHeight="1" spans="1:8">
      <c r="A22" s="53"/>
      <c r="B22" s="57" t="s">
        <v>89</v>
      </c>
      <c r="C22" s="57" t="s">
        <v>92</v>
      </c>
      <c r="D22" s="57" t="s">
        <v>92</v>
      </c>
      <c r="E22" s="57" t="s">
        <v>67</v>
      </c>
      <c r="F22" s="58" t="s">
        <v>320</v>
      </c>
      <c r="G22" s="60">
        <v>1319060</v>
      </c>
      <c r="H22" s="67"/>
    </row>
    <row r="23" ht="19.9" customHeight="1" spans="2:8">
      <c r="B23" s="57"/>
      <c r="C23" s="57"/>
      <c r="D23" s="57"/>
      <c r="E23" s="57"/>
      <c r="F23" s="58" t="s">
        <v>95</v>
      </c>
      <c r="G23" s="59">
        <v>500000</v>
      </c>
      <c r="H23" s="67"/>
    </row>
    <row r="24" ht="19.9" customHeight="1" spans="1:8">
      <c r="A24" s="53"/>
      <c r="B24" s="57" t="s">
        <v>89</v>
      </c>
      <c r="C24" s="57" t="s">
        <v>94</v>
      </c>
      <c r="D24" s="57" t="s">
        <v>84</v>
      </c>
      <c r="E24" s="57" t="s">
        <v>67</v>
      </c>
      <c r="F24" s="58" t="s">
        <v>321</v>
      </c>
      <c r="G24" s="60">
        <v>500000</v>
      </c>
      <c r="H24" s="67"/>
    </row>
    <row r="25" ht="19.9" customHeight="1" spans="2:8">
      <c r="B25" s="57"/>
      <c r="C25" s="57"/>
      <c r="D25" s="57"/>
      <c r="E25" s="57"/>
      <c r="F25" s="58" t="s">
        <v>97</v>
      </c>
      <c r="G25" s="59">
        <v>150000</v>
      </c>
      <c r="H25" s="67"/>
    </row>
    <row r="26" ht="19.9" customHeight="1" spans="1:8">
      <c r="A26" s="53"/>
      <c r="B26" s="57" t="s">
        <v>89</v>
      </c>
      <c r="C26" s="57" t="s">
        <v>96</v>
      </c>
      <c r="D26" s="57" t="s">
        <v>90</v>
      </c>
      <c r="E26" s="57" t="s">
        <v>67</v>
      </c>
      <c r="F26" s="58" t="s">
        <v>320</v>
      </c>
      <c r="G26" s="60">
        <v>150000</v>
      </c>
      <c r="H26" s="67"/>
    </row>
    <row r="27" ht="19.9" customHeight="1" spans="2:8">
      <c r="B27" s="57"/>
      <c r="C27" s="57"/>
      <c r="D27" s="57"/>
      <c r="E27" s="57"/>
      <c r="F27" s="58" t="s">
        <v>98</v>
      </c>
      <c r="G27" s="59">
        <v>200000</v>
      </c>
      <c r="H27" s="67"/>
    </row>
    <row r="28" ht="19.9" customHeight="1" spans="1:8">
      <c r="A28" s="53"/>
      <c r="B28" s="57" t="s">
        <v>89</v>
      </c>
      <c r="C28" s="57" t="s">
        <v>84</v>
      </c>
      <c r="D28" s="57" t="s">
        <v>80</v>
      </c>
      <c r="E28" s="57" t="s">
        <v>67</v>
      </c>
      <c r="F28" s="58" t="s">
        <v>322</v>
      </c>
      <c r="G28" s="60">
        <v>200000</v>
      </c>
      <c r="H28" s="67"/>
    </row>
    <row r="29" ht="19.9" customHeight="1" spans="2:8">
      <c r="B29" s="57"/>
      <c r="C29" s="57"/>
      <c r="D29" s="57"/>
      <c r="E29" s="57"/>
      <c r="F29" s="58" t="s">
        <v>99</v>
      </c>
      <c r="G29" s="59">
        <v>889179.03</v>
      </c>
      <c r="H29" s="67"/>
    </row>
    <row r="30" ht="19.9" customHeight="1" spans="1:8">
      <c r="A30" s="53"/>
      <c r="B30" s="57" t="s">
        <v>89</v>
      </c>
      <c r="C30" s="57" t="s">
        <v>84</v>
      </c>
      <c r="D30" s="57" t="s">
        <v>84</v>
      </c>
      <c r="E30" s="57" t="s">
        <v>67</v>
      </c>
      <c r="F30" s="58" t="s">
        <v>320</v>
      </c>
      <c r="G30" s="60">
        <v>889179.03</v>
      </c>
      <c r="H30" s="67"/>
    </row>
    <row r="31" ht="19.9" customHeight="1" spans="2:8">
      <c r="B31" s="57"/>
      <c r="C31" s="57"/>
      <c r="D31" s="57"/>
      <c r="E31" s="57"/>
      <c r="F31" s="58" t="s">
        <v>103</v>
      </c>
      <c r="G31" s="59">
        <v>649711.06</v>
      </c>
      <c r="H31" s="67"/>
    </row>
    <row r="32" ht="19.9" customHeight="1" spans="1:8">
      <c r="A32" s="53"/>
      <c r="B32" s="57" t="s">
        <v>100</v>
      </c>
      <c r="C32" s="57" t="s">
        <v>84</v>
      </c>
      <c r="D32" s="57" t="s">
        <v>84</v>
      </c>
      <c r="E32" s="57" t="s">
        <v>67</v>
      </c>
      <c r="F32" s="58" t="s">
        <v>323</v>
      </c>
      <c r="G32" s="60">
        <v>649711.06</v>
      </c>
      <c r="H32" s="67"/>
    </row>
    <row r="33" ht="19.9" customHeight="1" spans="2:8">
      <c r="B33" s="57"/>
      <c r="C33" s="57"/>
      <c r="D33" s="57"/>
      <c r="E33" s="57"/>
      <c r="F33" s="58" t="s">
        <v>108</v>
      </c>
      <c r="G33" s="59">
        <v>304825.47</v>
      </c>
      <c r="H33" s="67"/>
    </row>
    <row r="34" ht="19.9" customHeight="1" spans="1:8">
      <c r="A34" s="53"/>
      <c r="B34" s="57" t="s">
        <v>107</v>
      </c>
      <c r="C34" s="57" t="s">
        <v>94</v>
      </c>
      <c r="D34" s="57" t="s">
        <v>84</v>
      </c>
      <c r="E34" s="57" t="s">
        <v>67</v>
      </c>
      <c r="F34" s="58" t="s">
        <v>324</v>
      </c>
      <c r="G34" s="60">
        <v>54825.47</v>
      </c>
      <c r="H34" s="67"/>
    </row>
    <row r="35" ht="19.9" customHeight="1" spans="1:8">
      <c r="A35" s="53"/>
      <c r="B35" s="57" t="s">
        <v>107</v>
      </c>
      <c r="C35" s="57" t="s">
        <v>94</v>
      </c>
      <c r="D35" s="57" t="s">
        <v>84</v>
      </c>
      <c r="E35" s="57" t="s">
        <v>67</v>
      </c>
      <c r="F35" s="58" t="s">
        <v>325</v>
      </c>
      <c r="G35" s="60">
        <v>250000</v>
      </c>
      <c r="H35" s="67"/>
    </row>
    <row r="36" ht="19.9" customHeight="1" spans="2:8">
      <c r="B36" s="57"/>
      <c r="C36" s="57"/>
      <c r="D36" s="57"/>
      <c r="E36" s="57"/>
      <c r="F36" s="58" t="s">
        <v>110</v>
      </c>
      <c r="G36" s="59">
        <v>1499507.36</v>
      </c>
      <c r="H36" s="67"/>
    </row>
    <row r="37" ht="19.9" customHeight="1" spans="1:8">
      <c r="A37" s="53"/>
      <c r="B37" s="57" t="s">
        <v>109</v>
      </c>
      <c r="C37" s="57" t="s">
        <v>90</v>
      </c>
      <c r="D37" s="57" t="s">
        <v>84</v>
      </c>
      <c r="E37" s="57" t="s">
        <v>67</v>
      </c>
      <c r="F37" s="58" t="s">
        <v>326</v>
      </c>
      <c r="G37" s="60">
        <v>779507.36</v>
      </c>
      <c r="H37" s="67"/>
    </row>
    <row r="38" ht="19.9" customHeight="1" spans="1:8">
      <c r="A38" s="53"/>
      <c r="B38" s="57" t="s">
        <v>109</v>
      </c>
      <c r="C38" s="57" t="s">
        <v>90</v>
      </c>
      <c r="D38" s="57" t="s">
        <v>84</v>
      </c>
      <c r="E38" s="57" t="s">
        <v>67</v>
      </c>
      <c r="F38" s="58" t="s">
        <v>327</v>
      </c>
      <c r="G38" s="60">
        <v>380000</v>
      </c>
      <c r="H38" s="67"/>
    </row>
    <row r="39" ht="19.9" customHeight="1" spans="1:8">
      <c r="A39" s="53"/>
      <c r="B39" s="57" t="s">
        <v>109</v>
      </c>
      <c r="C39" s="57" t="s">
        <v>90</v>
      </c>
      <c r="D39" s="57" t="s">
        <v>84</v>
      </c>
      <c r="E39" s="57" t="s">
        <v>67</v>
      </c>
      <c r="F39" s="58" t="s">
        <v>328</v>
      </c>
      <c r="G39" s="60">
        <v>200000</v>
      </c>
      <c r="H39" s="67"/>
    </row>
    <row r="40" ht="19.9" customHeight="1" spans="1:8">
      <c r="A40" s="53"/>
      <c r="B40" s="57" t="s">
        <v>109</v>
      </c>
      <c r="C40" s="57" t="s">
        <v>90</v>
      </c>
      <c r="D40" s="57" t="s">
        <v>84</v>
      </c>
      <c r="E40" s="57" t="s">
        <v>67</v>
      </c>
      <c r="F40" s="58" t="s">
        <v>329</v>
      </c>
      <c r="G40" s="60">
        <v>140000</v>
      </c>
      <c r="H40" s="67"/>
    </row>
    <row r="41" ht="19.9" customHeight="1" spans="2:8">
      <c r="B41" s="57"/>
      <c r="C41" s="57"/>
      <c r="D41" s="57"/>
      <c r="E41" s="57"/>
      <c r="F41" s="58" t="s">
        <v>111</v>
      </c>
      <c r="G41" s="59">
        <v>70238</v>
      </c>
      <c r="H41" s="67"/>
    </row>
    <row r="42" ht="19.9" customHeight="1" spans="1:8">
      <c r="A42" s="53"/>
      <c r="B42" s="57" t="s">
        <v>109</v>
      </c>
      <c r="C42" s="57" t="s">
        <v>94</v>
      </c>
      <c r="D42" s="57" t="s">
        <v>84</v>
      </c>
      <c r="E42" s="57" t="s">
        <v>67</v>
      </c>
      <c r="F42" s="58" t="s">
        <v>330</v>
      </c>
      <c r="G42" s="60">
        <v>70238</v>
      </c>
      <c r="H42" s="67"/>
    </row>
    <row r="43" ht="19.9" customHeight="1" spans="2:8">
      <c r="B43" s="57"/>
      <c r="C43" s="57"/>
      <c r="D43" s="57"/>
      <c r="E43" s="57"/>
      <c r="F43" s="58" t="s">
        <v>112</v>
      </c>
      <c r="G43" s="59">
        <v>920000</v>
      </c>
      <c r="H43" s="67"/>
    </row>
    <row r="44" ht="19.9" customHeight="1" spans="1:8">
      <c r="A44" s="53"/>
      <c r="B44" s="57" t="s">
        <v>109</v>
      </c>
      <c r="C44" s="57" t="s">
        <v>87</v>
      </c>
      <c r="D44" s="57" t="s">
        <v>94</v>
      </c>
      <c r="E44" s="57" t="s">
        <v>67</v>
      </c>
      <c r="F44" s="58" t="s">
        <v>331</v>
      </c>
      <c r="G44" s="60">
        <v>920000</v>
      </c>
      <c r="H44" s="67"/>
    </row>
    <row r="45" ht="19.9" customHeight="1" spans="2:8">
      <c r="B45" s="57"/>
      <c r="C45" s="57"/>
      <c r="D45" s="57"/>
      <c r="E45" s="57"/>
      <c r="F45" s="58" t="s">
        <v>113</v>
      </c>
      <c r="G45" s="59">
        <v>500000</v>
      </c>
      <c r="H45" s="67"/>
    </row>
    <row r="46" ht="19.9" customHeight="1" spans="1:8">
      <c r="A46" s="53"/>
      <c r="B46" s="57" t="s">
        <v>109</v>
      </c>
      <c r="C46" s="57" t="s">
        <v>87</v>
      </c>
      <c r="D46" s="57" t="s">
        <v>84</v>
      </c>
      <c r="E46" s="57" t="s">
        <v>67</v>
      </c>
      <c r="F46" s="58" t="s">
        <v>332</v>
      </c>
      <c r="G46" s="60">
        <v>500000</v>
      </c>
      <c r="H46" s="67"/>
    </row>
    <row r="47" ht="19.9" customHeight="1" spans="2:8">
      <c r="B47" s="57"/>
      <c r="C47" s="57"/>
      <c r="D47" s="57"/>
      <c r="E47" s="57"/>
      <c r="F47" s="58" t="s">
        <v>115</v>
      </c>
      <c r="G47" s="59">
        <v>364200</v>
      </c>
      <c r="H47" s="67"/>
    </row>
    <row r="48" ht="19.9" customHeight="1" spans="1:8">
      <c r="A48" s="53"/>
      <c r="B48" s="57" t="s">
        <v>114</v>
      </c>
      <c r="C48" s="57" t="s">
        <v>84</v>
      </c>
      <c r="D48" s="57" t="s">
        <v>84</v>
      </c>
      <c r="E48" s="57" t="s">
        <v>67</v>
      </c>
      <c r="F48" s="58" t="s">
        <v>333</v>
      </c>
      <c r="G48" s="60">
        <v>364200</v>
      </c>
      <c r="H48" s="67"/>
    </row>
    <row r="49" ht="8.5" customHeight="1" spans="1:8">
      <c r="A49" s="61"/>
      <c r="B49" s="62"/>
      <c r="C49" s="62"/>
      <c r="D49" s="62"/>
      <c r="E49" s="62"/>
      <c r="F49" s="61"/>
      <c r="G49" s="61"/>
      <c r="H49" s="69"/>
    </row>
  </sheetData>
  <mergeCells count="10">
    <mergeCell ref="B1:D1"/>
    <mergeCell ref="B2:G2"/>
    <mergeCell ref="B3:F3"/>
    <mergeCell ref="B4:D4"/>
    <mergeCell ref="A10:A12"/>
    <mergeCell ref="A34:A35"/>
    <mergeCell ref="A37:A40"/>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1部门收支总表</vt:lpstr>
      <vt:lpstr>2部门收入总表</vt:lpstr>
      <vt:lpstr>3部门支出总表</vt:lpstr>
      <vt:lpstr>4财政拨款收支预算总表</vt:lpstr>
      <vt:lpstr>5财政拨款支出预算表（部门经济分类科目）</vt:lpstr>
      <vt:lpstr>6一般公共预算支出预算表</vt:lpstr>
      <vt:lpstr>7一般公共预算基本支出预算表</vt:lpstr>
      <vt:lpstr>8一般公共预算项目支出预算表</vt:lpstr>
      <vt:lpstr>9一般公共预算“三公”经费支出预算表</vt:lpstr>
      <vt:lpstr>10政府性基金支出预算表</vt:lpstr>
      <vt:lpstr>11政府性基金预算“三公”经费支出预算表</vt:lpstr>
      <vt:lpstr>12国有资本经营预算支出预算表</vt:lpstr>
      <vt:lpstr>13单位预算项目绩效目标表（2022年度）</vt:lpstr>
      <vt:lpstr>14整体支出绩效目标表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你哟！</cp:lastModifiedBy>
  <dcterms:created xsi:type="dcterms:W3CDTF">2023-09-12T10:01:00Z</dcterms:created>
  <dcterms:modified xsi:type="dcterms:W3CDTF">2023-09-19T08:29:16Z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747777BD9C9747079FB8F15B3A33370E_12</vt:lpwstr>
  </property>
</Properties>
</file>